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C673C47-1A60-4928-BDCD-EE0F2DD6FD75}" xr6:coauthVersionLast="36" xr6:coauthVersionMax="36" xr10:uidLastSave="{00000000-0000-0000-0000-000000000000}"/>
  <bookViews>
    <workbookView xWindow="-28920" yWindow="-45"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D57" i="2"/>
  <c r="C57" i="2"/>
  <c r="S56" i="2"/>
  <c r="R56" i="2"/>
  <c r="Q56" i="2"/>
  <c r="P56" i="2"/>
  <c r="O56" i="2"/>
  <c r="N56" i="2"/>
  <c r="M56" i="2"/>
  <c r="L56" i="2"/>
  <c r="K56" i="2"/>
  <c r="J56" i="2"/>
  <c r="I56" i="2"/>
  <c r="H56" i="2"/>
  <c r="D56" i="2"/>
  <c r="C56" i="2"/>
  <c r="S55" i="2"/>
  <c r="R55" i="2"/>
  <c r="Q55" i="2"/>
  <c r="P55" i="2"/>
  <c r="O55" i="2"/>
  <c r="N55" i="2"/>
  <c r="M55" i="2"/>
  <c r="L55" i="2"/>
  <c r="K55" i="2"/>
  <c r="J55" i="2"/>
  <c r="I55" i="2"/>
  <c r="H55" i="2"/>
  <c r="G55" i="2"/>
  <c r="D55" i="2"/>
  <c r="C55" i="2"/>
  <c r="S54" i="2"/>
  <c r="R54" i="2"/>
  <c r="Q54" i="2"/>
  <c r="P54" i="2"/>
  <c r="O54" i="2"/>
  <c r="N54" i="2"/>
  <c r="M54" i="2"/>
  <c r="L54" i="2"/>
  <c r="K54" i="2"/>
  <c r="J54" i="2"/>
  <c r="I54" i="2"/>
  <c r="H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D46" i="2"/>
  <c r="C46" i="2"/>
  <c r="S45" i="2"/>
  <c r="R45" i="2"/>
  <c r="Q45" i="2"/>
  <c r="P45" i="2"/>
  <c r="O45" i="2"/>
  <c r="N45" i="2"/>
  <c r="M45" i="2"/>
  <c r="L45" i="2"/>
  <c r="K45" i="2"/>
  <c r="J45" i="2"/>
  <c r="I45" i="2"/>
  <c r="H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F9" i="2"/>
  <c r="D9" i="2"/>
  <c r="C9" i="2"/>
  <c r="S8" i="2"/>
  <c r="R8" i="2"/>
  <c r="Q8" i="2"/>
  <c r="P8" i="2"/>
  <c r="O8" i="2"/>
  <c r="N8" i="2"/>
  <c r="M8" i="2"/>
  <c r="L8" i="2"/>
  <c r="K8" i="2"/>
  <c r="J8" i="2"/>
  <c r="I8" i="2"/>
  <c r="H8" i="2"/>
  <c r="F8" i="2"/>
  <c r="D8" i="2"/>
  <c r="C8" i="2"/>
  <c r="S7" i="2"/>
  <c r="R7" i="2"/>
  <c r="Q7" i="2"/>
  <c r="P7" i="2"/>
  <c r="O7" i="2"/>
  <c r="N7" i="2"/>
  <c r="M7" i="2"/>
  <c r="L7" i="2"/>
  <c r="K7" i="2"/>
  <c r="J7" i="2"/>
  <c r="I7" i="2"/>
  <c r="H7" i="2"/>
  <c r="F7" i="2"/>
  <c r="D7" i="2"/>
  <c r="C7" i="2"/>
  <c r="S6" i="2"/>
  <c r="R6" i="2"/>
  <c r="Q6" i="2"/>
  <c r="P6" i="2"/>
  <c r="O6" i="2"/>
  <c r="N6" i="2"/>
  <c r="M6" i="2"/>
  <c r="L6" i="2"/>
  <c r="K6" i="2"/>
  <c r="J6" i="2"/>
  <c r="I6" i="2"/>
  <c r="H6" i="2"/>
  <c r="F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N666" i="10" l="1"/>
  <c r="L476" i="10"/>
  <c r="K381" i="10"/>
  <c r="I191" i="10"/>
  <c r="J286" i="10"/>
  <c r="M57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 r="E45" i="2" l="1"/>
  <c r="F45" i="2"/>
  <c r="G45" i="2"/>
  <c r="E54" i="2" l="1"/>
  <c r="E57" i="2"/>
  <c r="E46" i="2"/>
  <c r="E8" i="2"/>
  <c r="F54" i="2"/>
  <c r="F56" i="2"/>
  <c r="F57" i="2"/>
  <c r="F46" i="2"/>
  <c r="F13" i="2" l="1"/>
  <c r="E7" i="2"/>
  <c r="G56" i="2"/>
  <c r="G54" i="2"/>
  <c r="G57" i="2"/>
  <c r="G46" i="2"/>
  <c r="G8" i="2"/>
  <c r="G7" i="2" l="1"/>
  <c r="G13" i="2"/>
  <c r="I42" i="2" l="1"/>
  <c r="J42" i="2" l="1"/>
  <c r="E56" i="2" l="1"/>
  <c r="F55" i="2"/>
  <c r="E55" i="2"/>
  <c r="E6" i="2" l="1"/>
  <c r="E9" i="2"/>
  <c r="G6" i="2"/>
  <c r="G9" i="2"/>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<sst xmlns="http://schemas.openxmlformats.org/spreadsheetml/2006/main" count="524" uniqueCount="219">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</sst>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Huntetal_R&#252;ckfrag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Erläuterungen"/>
      <sheetName val="10_Auswertung Umlagen"/>
      <sheetName val="NR Personal"/>
      <sheetName val="NR vorgelagertes Netz"/>
      <sheetName val="Netzbetreiber_SAV_EHB"/>
      <sheetName val="KKAuf 2022"/>
      <sheetName val="Netzbetreiber_Anlagevermögen"/>
      <sheetName val="Verpächter_Anlagevermögen"/>
    </sheetNames>
    <sheetDataSet>
      <sheetData sheetId="0" refreshError="1"/>
      <sheetData sheetId="1" refreshError="1"/>
      <sheetData sheetId="2">
        <row r="5">
          <cell r="C5" t="str">
            <v>Stadtwerke EVB Huntetal GmbH</v>
          </cell>
        </row>
        <row r="6">
          <cell r="C6">
            <v>10001393</v>
          </cell>
        </row>
      </sheetData>
      <sheetData sheetId="3" refreshError="1"/>
      <sheetData sheetId="4" refreshError="1"/>
      <sheetData sheetId="5" refreshError="1"/>
      <sheetData sheetId="6">
        <row r="3">
          <cell r="C3">
            <v>31000</v>
          </cell>
          <cell r="D3">
            <v>35124</v>
          </cell>
          <cell r="E3">
            <v>35809</v>
          </cell>
          <cell r="F3">
            <v>38902</v>
          </cell>
          <cell r="G3">
            <v>44387</v>
          </cell>
          <cell r="H3">
            <v>47682</v>
          </cell>
          <cell r="I3">
            <v>53555</v>
          </cell>
          <cell r="J3">
            <v>56860</v>
          </cell>
          <cell r="K3">
            <v>56092</v>
          </cell>
          <cell r="L3">
            <v>56151</v>
          </cell>
          <cell r="M3">
            <v>52956</v>
          </cell>
          <cell r="N3">
            <v>55142</v>
          </cell>
          <cell r="O3">
            <v>62208</v>
          </cell>
          <cell r="P3">
            <v>62208</v>
          </cell>
          <cell r="Q3">
            <v>66880</v>
          </cell>
          <cell r="R3">
            <v>63648</v>
          </cell>
          <cell r="S3">
            <v>71360</v>
          </cell>
        </row>
        <row r="4">
          <cell r="C4">
            <v>20</v>
          </cell>
          <cell r="D4">
            <v>22</v>
          </cell>
          <cell r="E4">
            <v>22</v>
          </cell>
          <cell r="F4">
            <v>24</v>
          </cell>
          <cell r="G4">
            <v>28</v>
          </cell>
          <cell r="H4">
            <v>32</v>
          </cell>
          <cell r="I4">
            <v>35</v>
          </cell>
          <cell r="J4">
            <v>37</v>
          </cell>
          <cell r="K4">
            <v>36</v>
          </cell>
          <cell r="L4">
            <v>35</v>
          </cell>
          <cell r="M4">
            <v>34</v>
          </cell>
          <cell r="N4">
            <v>36</v>
          </cell>
          <cell r="O4">
            <v>36</v>
          </cell>
          <cell r="P4">
            <v>36</v>
          </cell>
          <cell r="Q4">
            <v>38</v>
          </cell>
          <cell r="R4">
            <v>36</v>
          </cell>
          <cell r="S4">
            <v>36</v>
          </cell>
        </row>
        <row r="6">
          <cell r="C6">
            <v>3847887.677221071</v>
          </cell>
          <cell r="D6">
            <v>5734022.354302844</v>
          </cell>
          <cell r="E6">
            <v>14146909.02</v>
          </cell>
          <cell r="F6">
            <v>14546238.470000001</v>
          </cell>
          <cell r="G6">
            <v>17903544.789999999</v>
          </cell>
          <cell r="H6">
            <v>25966084.600000001</v>
          </cell>
          <cell r="I6">
            <v>31130746.809999999</v>
          </cell>
          <cell r="J6">
            <v>32155248.199999999</v>
          </cell>
          <cell r="K6">
            <v>34548000.060000002</v>
          </cell>
          <cell r="L6">
            <v>37423800.170000002</v>
          </cell>
          <cell r="M6">
            <v>40242238.149999999</v>
          </cell>
          <cell r="N6">
            <v>39100558.287200019</v>
          </cell>
          <cell r="O6">
            <v>38941933.80026</v>
          </cell>
          <cell r="P6">
            <v>41102055.423370004</v>
          </cell>
          <cell r="Q6">
            <v>43599306.95431</v>
          </cell>
          <cell r="R6">
            <v>34940296.202749997</v>
          </cell>
          <cell r="S6">
            <v>26363394.260000002</v>
          </cell>
        </row>
        <row r="7">
          <cell r="C7">
            <v>0</v>
          </cell>
          <cell r="D7">
            <v>0</v>
          </cell>
          <cell r="E7">
            <v>5685294.3300000001</v>
          </cell>
          <cell r="F7">
            <v>6767791.0299999993</v>
          </cell>
          <cell r="G7">
            <v>9823206.5399999991</v>
          </cell>
          <cell r="H7">
            <v>17717224.25</v>
          </cell>
          <cell r="I7">
            <v>22568656.239999998</v>
          </cell>
          <cell r="J7">
            <v>24347371.170000002</v>
          </cell>
          <cell r="K7">
            <v>26092207.159999996</v>
          </cell>
          <cell r="L7">
            <v>28920007.059999995</v>
          </cell>
          <cell r="M7">
            <v>29548284.119999997</v>
          </cell>
          <cell r="N7">
            <v>30800408.880000006</v>
          </cell>
          <cell r="O7">
            <v>30344818.349999998</v>
          </cell>
          <cell r="P7">
            <v>32414292.659999996</v>
          </cell>
          <cell r="Q7">
            <v>34535727.909999996</v>
          </cell>
          <cell r="R7">
            <v>25473605.470049996</v>
          </cell>
          <cell r="S7">
            <v>16246145.859999999</v>
          </cell>
        </row>
        <row r="8">
          <cell r="E8">
            <v>1132660.8799999999</v>
          </cell>
          <cell r="F8">
            <v>762073.06</v>
          </cell>
          <cell r="G8">
            <v>1057147.05</v>
          </cell>
          <cell r="H8">
            <v>984609.18</v>
          </cell>
          <cell r="I8">
            <v>974304.77</v>
          </cell>
          <cell r="J8">
            <v>921598.44000000006</v>
          </cell>
          <cell r="K8">
            <v>938741.74999999988</v>
          </cell>
          <cell r="L8">
            <v>876901.3899999999</v>
          </cell>
          <cell r="M8">
            <v>887209.16</v>
          </cell>
          <cell r="N8">
            <v>900011.48</v>
          </cell>
          <cell r="O8">
            <v>924417.12000000011</v>
          </cell>
          <cell r="P8">
            <v>889344.55999999994</v>
          </cell>
          <cell r="Q8">
            <v>882383.75</v>
          </cell>
          <cell r="R8">
            <v>910124.85001000005</v>
          </cell>
          <cell r="S8">
            <v>921363.24000000011</v>
          </cell>
        </row>
        <row r="9">
          <cell r="C9">
            <v>3847887.677221071</v>
          </cell>
          <cell r="D9">
            <v>5734022.354302844</v>
          </cell>
          <cell r="E9">
            <v>8461614.6899999995</v>
          </cell>
          <cell r="F9">
            <v>7778447.4400000013</v>
          </cell>
          <cell r="G9">
            <v>8080338.25</v>
          </cell>
          <cell r="H9">
            <v>8248860.3500000015</v>
          </cell>
          <cell r="I9">
            <v>8562090.5700000003</v>
          </cell>
          <cell r="J9">
            <v>7807877.0299999975</v>
          </cell>
          <cell r="K9">
            <v>8455792.900000006</v>
          </cell>
          <cell r="L9">
            <v>8503793.1100000069</v>
          </cell>
          <cell r="M9">
            <v>10693954.030000001</v>
          </cell>
          <cell r="N9">
            <v>8300149.4072000124</v>
          </cell>
          <cell r="O9">
            <v>8597115.4502600022</v>
          </cell>
          <cell r="P9">
            <v>8687762.7633700073</v>
          </cell>
          <cell r="Q9">
            <v>9063579.0443100035</v>
          </cell>
          <cell r="R9">
            <v>9466690.7327000014</v>
          </cell>
          <cell r="S9">
            <v>10117248.400000002</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238082.37244296554</v>
          </cell>
          <cell r="D11">
            <v>322100.43</v>
          </cell>
          <cell r="E11">
            <v>154980.17000000001</v>
          </cell>
          <cell r="F11">
            <v>69578.2</v>
          </cell>
          <cell r="G11">
            <v>199399.89</v>
          </cell>
          <cell r="H11">
            <v>216069.12</v>
          </cell>
          <cell r="I11">
            <v>271524.15000000002</v>
          </cell>
          <cell r="J11">
            <v>207425.93</v>
          </cell>
          <cell r="K11">
            <v>293949.5</v>
          </cell>
          <cell r="L11">
            <v>246195.9</v>
          </cell>
          <cell r="M11">
            <v>241959.63</v>
          </cell>
          <cell r="N11">
            <v>245864.22</v>
          </cell>
          <cell r="O11">
            <v>409937.00673999998</v>
          </cell>
          <cell r="P11">
            <v>531837.56999999995</v>
          </cell>
          <cell r="Q11">
            <v>526837.65888999996</v>
          </cell>
          <cell r="R11">
            <v>637494.39700999996</v>
          </cell>
          <cell r="S11">
            <v>681137.77</v>
          </cell>
        </row>
        <row r="13">
          <cell r="C13">
            <v>207310.44670621294</v>
          </cell>
          <cell r="D13">
            <v>2351682.9994262778</v>
          </cell>
          <cell r="E13">
            <v>4748683.54</v>
          </cell>
          <cell r="F13">
            <v>3076121.24</v>
          </cell>
          <cell r="G13">
            <v>3121970.2100000009</v>
          </cell>
          <cell r="H13">
            <v>3056761.7600000072</v>
          </cell>
          <cell r="I13">
            <v>2821892.4999999967</v>
          </cell>
          <cell r="J13">
            <v>1680863.6600000004</v>
          </cell>
          <cell r="K13">
            <v>2097478.1700000009</v>
          </cell>
          <cell r="L13">
            <v>2645284.3400000017</v>
          </cell>
          <cell r="M13">
            <v>4314561.0700000031</v>
          </cell>
          <cell r="N13">
            <v>4969973.4136300012</v>
          </cell>
          <cell r="O13">
            <v>3565826.5604799986</v>
          </cell>
          <cell r="P13">
            <v>3608069.734609995</v>
          </cell>
          <cell r="Q13">
            <v>3373458.5543200001</v>
          </cell>
          <cell r="R13">
            <v>3616523.825339999</v>
          </cell>
          <cell r="S13">
            <v>3291232.1806751285</v>
          </cell>
        </row>
        <row r="14">
          <cell r="C14">
            <v>0</v>
          </cell>
          <cell r="D14">
            <v>1215605.99</v>
          </cell>
          <cell r="E14">
            <v>1877011.1400000001</v>
          </cell>
          <cell r="F14">
            <v>1667880.1496349999</v>
          </cell>
          <cell r="G14">
            <v>1565616.38319265</v>
          </cell>
          <cell r="H14">
            <v>1711949.38</v>
          </cell>
          <cell r="I14">
            <v>1886630.75</v>
          </cell>
          <cell r="J14">
            <v>1419151.96</v>
          </cell>
          <cell r="K14">
            <v>1459919.48</v>
          </cell>
          <cell r="L14">
            <v>1462792.76</v>
          </cell>
          <cell r="M14">
            <v>1723959.48</v>
          </cell>
          <cell r="N14">
            <v>1739258.31</v>
          </cell>
          <cell r="O14">
            <v>1971422.41</v>
          </cell>
          <cell r="P14">
            <v>1722944.32</v>
          </cell>
          <cell r="Q14">
            <v>1947980.43</v>
          </cell>
          <cell r="R14">
            <v>2007873.6500000001</v>
          </cell>
          <cell r="S14">
            <v>2177693.8199999998</v>
          </cell>
        </row>
        <row r="15">
          <cell r="C15">
            <v>0</v>
          </cell>
          <cell r="D15">
            <v>111742.49</v>
          </cell>
          <cell r="E15">
            <v>130915.05</v>
          </cell>
          <cell r="F15">
            <v>189541</v>
          </cell>
          <cell r="G15">
            <v>218919.72</v>
          </cell>
          <cell r="H15">
            <v>436405</v>
          </cell>
          <cell r="I15">
            <v>590149.19999999995</v>
          </cell>
          <cell r="J15">
            <v>754753.95</v>
          </cell>
          <cell r="K15">
            <v>709620.77</v>
          </cell>
          <cell r="L15">
            <v>820529.85</v>
          </cell>
          <cell r="M15">
            <v>1108750.53</v>
          </cell>
          <cell r="N15">
            <v>1402552.29</v>
          </cell>
          <cell r="O15">
            <v>659509.43999999994</v>
          </cell>
          <cell r="P15">
            <v>790995.18</v>
          </cell>
          <cell r="Q15">
            <v>533840.03</v>
          </cell>
          <cell r="R15">
            <v>507019.45999999996</v>
          </cell>
          <cell r="S15">
            <v>332722.08540862153</v>
          </cell>
        </row>
        <row r="17">
          <cell r="C17">
            <v>917861.23553960014</v>
          </cell>
          <cell r="D17">
            <v>1091495.5900000001</v>
          </cell>
          <cell r="E17">
            <v>1305566.82</v>
          </cell>
          <cell r="F17">
            <v>1326701.5</v>
          </cell>
          <cell r="G17">
            <v>1579388</v>
          </cell>
          <cell r="H17">
            <v>1700701.67</v>
          </cell>
          <cell r="I17">
            <v>1913541.41</v>
          </cell>
          <cell r="J17">
            <v>1997027.31</v>
          </cell>
          <cell r="K17">
            <v>2149066.2999999998</v>
          </cell>
          <cell r="L17">
            <v>2187546.0299999998</v>
          </cell>
          <cell r="M17">
            <v>2263646.31</v>
          </cell>
          <cell r="N17">
            <v>2266398.9700000002</v>
          </cell>
          <cell r="O17">
            <v>2478742.4127799999</v>
          </cell>
          <cell r="P17">
            <v>2556491.8666699999</v>
          </cell>
          <cell r="Q17">
            <v>3152998.7107699998</v>
          </cell>
          <cell r="R17">
            <v>3288417.1329399999</v>
          </cell>
          <cell r="S17">
            <v>2809537.43</v>
          </cell>
        </row>
        <row r="18">
          <cell r="C18">
            <v>375250.02447845758</v>
          </cell>
          <cell r="D18">
            <v>310701.07000000007</v>
          </cell>
          <cell r="E18">
            <v>582938.74000000069</v>
          </cell>
          <cell r="F18">
            <v>338204</v>
          </cell>
          <cell r="G18">
            <v>343747</v>
          </cell>
          <cell r="H18">
            <v>244323.37999999989</v>
          </cell>
          <cell r="I18">
            <v>296662.98999999836</v>
          </cell>
          <cell r="J18">
            <v>300577.34000000078</v>
          </cell>
          <cell r="K18">
            <v>275061.80999999912</v>
          </cell>
          <cell r="L18">
            <v>267361.84000000148</v>
          </cell>
          <cell r="M18">
            <v>268406.60000000009</v>
          </cell>
          <cell r="N18">
            <v>2118768.2200000002</v>
          </cell>
          <cell r="O18">
            <v>311710.16565000004</v>
          </cell>
          <cell r="P18">
            <v>339279.08149000001</v>
          </cell>
          <cell r="Q18">
            <v>364331.65510999999</v>
          </cell>
          <cell r="R18">
            <v>509993.75792</v>
          </cell>
          <cell r="S18">
            <v>755742.59</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C20">
            <v>0</v>
          </cell>
          <cell r="N20">
            <v>0</v>
          </cell>
          <cell r="O20">
            <v>0</v>
          </cell>
          <cell r="P20">
            <v>0</v>
          </cell>
          <cell r="Q20">
            <v>0</v>
          </cell>
          <cell r="R20">
            <v>0</v>
          </cell>
          <cell r="S20">
            <v>0</v>
          </cell>
        </row>
        <row r="21">
          <cell r="C21">
            <v>114836.5469565497</v>
          </cell>
          <cell r="D21">
            <v>258164.93482448559</v>
          </cell>
          <cell r="E21">
            <v>1921153.69</v>
          </cell>
          <cell r="F21">
            <v>1812353.51</v>
          </cell>
          <cell r="G21">
            <v>1659047.76</v>
          </cell>
          <cell r="H21">
            <v>1771653.8299999998</v>
          </cell>
          <cell r="I21">
            <v>1873672.56</v>
          </cell>
          <cell r="J21">
            <v>1775116.3599999999</v>
          </cell>
          <cell r="K21">
            <v>1724427.04</v>
          </cell>
          <cell r="L21">
            <v>2278131.0799999996</v>
          </cell>
          <cell r="M21">
            <v>1882560.83</v>
          </cell>
          <cell r="N21">
            <v>1870073.63</v>
          </cell>
          <cell r="O21">
            <v>1786619.2436299999</v>
          </cell>
          <cell r="P21">
            <v>1793156.6635800002</v>
          </cell>
          <cell r="Q21">
            <v>1807092.2374100001</v>
          </cell>
          <cell r="R21">
            <v>1818474.4984700005</v>
          </cell>
          <cell r="S21">
            <v>2053221.53</v>
          </cell>
        </row>
        <row r="22">
          <cell r="C22">
            <v>0</v>
          </cell>
          <cell r="D22">
            <v>0</v>
          </cell>
          <cell r="E22">
            <v>1132660.8799999999</v>
          </cell>
          <cell r="F22">
            <v>1022125.47</v>
          </cell>
          <cell r="G22">
            <v>1036039.47</v>
          </cell>
          <cell r="H22">
            <v>996667.13</v>
          </cell>
          <cell r="I22">
            <v>974304.77</v>
          </cell>
          <cell r="J22">
            <v>920714.45</v>
          </cell>
          <cell r="K22">
            <v>937844.09</v>
          </cell>
          <cell r="L22">
            <v>876051.14</v>
          </cell>
          <cell r="M22">
            <v>904823</v>
          </cell>
          <cell r="N22">
            <v>900073.3</v>
          </cell>
          <cell r="O22">
            <v>924417.12000000011</v>
          </cell>
          <cell r="P22">
            <v>889344.55999999994</v>
          </cell>
          <cell r="Q22">
            <v>882383.75</v>
          </cell>
          <cell r="R22">
            <v>910124.85001000005</v>
          </cell>
          <cell r="S22">
            <v>920717.83</v>
          </cell>
        </row>
        <row r="23">
          <cell r="C23">
            <v>0</v>
          </cell>
          <cell r="D23">
            <v>0</v>
          </cell>
          <cell r="E23">
            <v>0</v>
          </cell>
          <cell r="F23">
            <v>0</v>
          </cell>
          <cell r="G23">
            <v>0</v>
          </cell>
          <cell r="H23">
            <v>0</v>
          </cell>
          <cell r="I23">
            <v>0</v>
          </cell>
          <cell r="J23">
            <v>0</v>
          </cell>
          <cell r="K23">
            <v>0</v>
          </cell>
          <cell r="L23">
            <v>0</v>
          </cell>
          <cell r="M23">
            <v>0</v>
          </cell>
          <cell r="N23">
            <v>0</v>
          </cell>
        </row>
        <row r="24">
          <cell r="C24">
            <v>733516.70655170223</v>
          </cell>
          <cell r="D24">
            <v>1318080.3700000001</v>
          </cell>
          <cell r="E24">
            <v>1643219.11</v>
          </cell>
          <cell r="F24">
            <v>1460753.2</v>
          </cell>
          <cell r="G24">
            <v>1418958.45</v>
          </cell>
          <cell r="H24">
            <v>1414128.52</v>
          </cell>
          <cell r="I24">
            <v>1426783.05</v>
          </cell>
          <cell r="J24">
            <v>1418179.54</v>
          </cell>
          <cell r="K24">
            <v>1443604.75</v>
          </cell>
          <cell r="L24">
            <v>1472629.72</v>
          </cell>
          <cell r="M24">
            <v>1514302.81</v>
          </cell>
          <cell r="N24">
            <v>1392243.27</v>
          </cell>
          <cell r="O24">
            <v>1151441.9545299998</v>
          </cell>
          <cell r="P24">
            <v>1157546.8829999999</v>
          </cell>
          <cell r="Q24">
            <v>1195755.9868300001</v>
          </cell>
          <cell r="R24">
            <v>1231819.2101699999</v>
          </cell>
          <cell r="S24">
            <v>1298957.8899999999</v>
          </cell>
        </row>
        <row r="25">
          <cell r="C25">
            <v>1641.8676312331995</v>
          </cell>
          <cell r="D25">
            <v>4692.22</v>
          </cell>
          <cell r="E25">
            <v>7018.53</v>
          </cell>
          <cell r="F25">
            <v>1480.7</v>
          </cell>
          <cell r="G25">
            <v>49916.7</v>
          </cell>
          <cell r="H25">
            <v>2098.44</v>
          </cell>
          <cell r="I25">
            <v>516.4</v>
          </cell>
          <cell r="J25">
            <v>234.29</v>
          </cell>
          <cell r="K25">
            <v>164.3</v>
          </cell>
          <cell r="L25">
            <v>5516.88</v>
          </cell>
          <cell r="M25">
            <v>11902.83</v>
          </cell>
          <cell r="N25">
            <v>5760.47</v>
          </cell>
          <cell r="O25">
            <v>5224.4791100000002</v>
          </cell>
          <cell r="P25">
            <v>3558.4314799999997</v>
          </cell>
          <cell r="Q25">
            <v>3570.0921900000003</v>
          </cell>
          <cell r="R25">
            <v>2665.4998500000002</v>
          </cell>
          <cell r="S25">
            <v>2406.77</v>
          </cell>
        </row>
        <row r="26">
          <cell r="C26">
            <v>125849.22498879922</v>
          </cell>
          <cell r="D26">
            <v>427051.09</v>
          </cell>
          <cell r="E26">
            <v>696018.77</v>
          </cell>
          <cell r="F26">
            <v>610570.57999999996</v>
          </cell>
          <cell r="G26">
            <v>596095.30000000005</v>
          </cell>
          <cell r="H26">
            <v>315153.59000000003</v>
          </cell>
          <cell r="I26">
            <v>204414.79000000004</v>
          </cell>
          <cell r="J26">
            <v>178765.39</v>
          </cell>
          <cell r="K26">
            <v>209276.80000000005</v>
          </cell>
          <cell r="L26">
            <v>178852.27</v>
          </cell>
          <cell r="M26">
            <v>155923.95000000001</v>
          </cell>
          <cell r="N26">
            <v>235867.83</v>
          </cell>
          <cell r="O26">
            <v>188556.62111000001</v>
          </cell>
          <cell r="P26">
            <v>178538.48452</v>
          </cell>
          <cell r="Q26">
            <v>154166.89170000001</v>
          </cell>
          <cell r="R26">
            <v>115110.09809000001</v>
          </cell>
          <cell r="S26">
            <v>215743.71</v>
          </cell>
        </row>
        <row r="27">
          <cell r="C27">
            <v>73394.060648699888</v>
          </cell>
          <cell r="D27">
            <v>70368.81</v>
          </cell>
          <cell r="E27">
            <v>155106.1</v>
          </cell>
          <cell r="F27">
            <v>213267.69</v>
          </cell>
          <cell r="G27">
            <v>114195.15</v>
          </cell>
          <cell r="H27">
            <v>190691.49999999997</v>
          </cell>
          <cell r="I27">
            <v>183649.36</v>
          </cell>
          <cell r="J27">
            <v>149733.80000000028</v>
          </cell>
          <cell r="K27">
            <v>69110.78000000061</v>
          </cell>
          <cell r="L27">
            <v>142015.03000000014</v>
          </cell>
          <cell r="M27">
            <v>78120.945129999891</v>
          </cell>
          <cell r="N27">
            <v>247447.11</v>
          </cell>
          <cell r="O27">
            <v>9372.9042300000001</v>
          </cell>
          <cell r="P27">
            <v>24941.547150000002</v>
          </cell>
          <cell r="Q27">
            <v>27509.325210000003</v>
          </cell>
          <cell r="R27">
            <v>43351.364669999995</v>
          </cell>
          <cell r="S27">
            <v>20440.78</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3851986.4122449718</v>
          </cell>
          <cell r="D31">
            <v>6165959.7400000002</v>
          </cell>
          <cell r="E31">
            <v>5836624.0800000001</v>
          </cell>
          <cell r="F31">
            <v>5659687.04</v>
          </cell>
          <cell r="G31">
            <v>8693461.3200000003</v>
          </cell>
          <cell r="H31">
            <v>15625181.41</v>
          </cell>
          <cell r="I31">
            <v>15054831.749228001</v>
          </cell>
          <cell r="J31">
            <v>14886752.234619999</v>
          </cell>
          <cell r="K31">
            <v>15365831.700080378</v>
          </cell>
          <cell r="L31">
            <v>14876866.838411834</v>
          </cell>
          <cell r="M31">
            <v>18857035.512656637</v>
          </cell>
          <cell r="N31">
            <v>14291754.970000001</v>
          </cell>
          <cell r="O31">
            <v>15946826.370000001</v>
          </cell>
          <cell r="P31">
            <v>14274469.640000001</v>
          </cell>
          <cell r="Q31">
            <v>13973751.462971494</v>
          </cell>
          <cell r="R31">
            <v>16055996.23</v>
          </cell>
          <cell r="S31">
            <v>8679505.1600000001</v>
          </cell>
        </row>
        <row r="32">
          <cell r="C32">
            <v>3851986.4122449718</v>
          </cell>
          <cell r="D32">
            <v>6165959.7400000002</v>
          </cell>
          <cell r="E32">
            <v>3885600</v>
          </cell>
          <cell r="F32">
            <v>3996000</v>
          </cell>
          <cell r="G32">
            <v>4602726</v>
          </cell>
          <cell r="H32">
            <v>11810548.210000001</v>
          </cell>
          <cell r="I32">
            <v>12683391.76</v>
          </cell>
          <cell r="J32">
            <v>10590073.689999999</v>
          </cell>
          <cell r="K32">
            <v>12676382.0933</v>
          </cell>
          <cell r="L32">
            <v>12647844.355099401</v>
          </cell>
          <cell r="M32">
            <v>16625104.649900001</v>
          </cell>
          <cell r="N32">
            <v>5798329</v>
          </cell>
          <cell r="O32">
            <v>6146213.3099999996</v>
          </cell>
          <cell r="P32">
            <v>5646044.2000000002</v>
          </cell>
          <cell r="Q32">
            <v>5670425.9199999999</v>
          </cell>
          <cell r="R32">
            <v>5978572.7800000003</v>
          </cell>
          <cell r="S32">
            <v>4000000</v>
          </cell>
        </row>
        <row r="33">
          <cell r="E33">
            <v>1817421.36</v>
          </cell>
          <cell r="F33">
            <v>1869059.02</v>
          </cell>
          <cell r="G33">
            <v>4100181</v>
          </cell>
          <cell r="H33">
            <v>3878549.6</v>
          </cell>
          <cell r="I33">
            <v>1721337.2492279999</v>
          </cell>
          <cell r="J33">
            <v>3287532.51462</v>
          </cell>
          <cell r="K33">
            <v>1701638.5267803788</v>
          </cell>
          <cell r="L33">
            <v>1695160.7333124329</v>
          </cell>
          <cell r="M33">
            <v>1708722.1127566369</v>
          </cell>
          <cell r="N33">
            <v>5165243.03</v>
          </cell>
          <cell r="O33">
            <v>5475143.8700000001</v>
          </cell>
          <cell r="P33">
            <v>5029585.33</v>
          </cell>
          <cell r="Q33">
            <v>5051304.9500000011</v>
          </cell>
          <cell r="R33">
            <v>5325807.04</v>
          </cell>
          <cell r="S33">
            <v>3000000</v>
          </cell>
        </row>
        <row r="34">
          <cell r="I34">
            <v>139800</v>
          </cell>
          <cell r="J34">
            <v>267000</v>
          </cell>
          <cell r="K34">
            <v>138200.15</v>
          </cell>
          <cell r="L34">
            <v>137674.04999999999</v>
          </cell>
          <cell r="M34">
            <v>138775.44999999998</v>
          </cell>
          <cell r="N34">
            <v>419500</v>
          </cell>
          <cell r="O34">
            <v>444668.88</v>
          </cell>
          <cell r="P34">
            <v>408482.43</v>
          </cell>
          <cell r="Q34">
            <v>410246.41297149082</v>
          </cell>
          <cell r="R34">
            <v>432540.35</v>
          </cell>
          <cell r="S34">
            <v>1500000</v>
          </cell>
        </row>
        <row r="35">
          <cell r="I35">
            <v>0</v>
          </cell>
          <cell r="J35">
            <v>0</v>
          </cell>
          <cell r="K35">
            <v>0</v>
          </cell>
          <cell r="L35">
            <v>0</v>
          </cell>
          <cell r="M35">
            <v>0</v>
          </cell>
          <cell r="N35">
            <v>129175.58</v>
          </cell>
          <cell r="O35">
            <v>177505.13</v>
          </cell>
          <cell r="P35">
            <v>177505.13</v>
          </cell>
          <cell r="Q35">
            <v>297602.49</v>
          </cell>
          <cell r="R35">
            <v>177092.66</v>
          </cell>
        </row>
        <row r="36">
          <cell r="E36">
            <v>133602.72</v>
          </cell>
          <cell r="F36">
            <v>-205371.98</v>
          </cell>
          <cell r="G36">
            <v>-9445.68</v>
          </cell>
          <cell r="H36">
            <v>-63916.4</v>
          </cell>
          <cell r="I36">
            <v>510302.74</v>
          </cell>
          <cell r="J36">
            <v>742146.03</v>
          </cell>
          <cell r="K36">
            <v>849610.93</v>
          </cell>
          <cell r="L36">
            <v>396187.7</v>
          </cell>
          <cell r="M36">
            <v>384433.3</v>
          </cell>
          <cell r="N36">
            <v>-383004.92</v>
          </cell>
          <cell r="O36">
            <v>94422.39</v>
          </cell>
          <cell r="P36">
            <v>186112.83</v>
          </cell>
          <cell r="Q36">
            <v>17957.14</v>
          </cell>
          <cell r="R36">
            <v>-17879.86</v>
          </cell>
          <cell r="S36">
            <v>179505.16</v>
          </cell>
        </row>
        <row r="37">
          <cell r="C37">
            <v>228353.54342308739</v>
          </cell>
          <cell r="D37">
            <v>637134.87188189873</v>
          </cell>
          <cell r="E37">
            <v>403480.78</v>
          </cell>
          <cell r="F37">
            <v>1004730.07</v>
          </cell>
          <cell r="G37">
            <v>1049897.6000000001</v>
          </cell>
          <cell r="H37">
            <v>1120477.1000000001</v>
          </cell>
          <cell r="I37">
            <v>1150708.18</v>
          </cell>
          <cell r="J37">
            <v>1525190.6</v>
          </cell>
          <cell r="K37">
            <v>966350</v>
          </cell>
          <cell r="L37">
            <v>1802704</v>
          </cell>
          <cell r="M37">
            <v>943320.37263</v>
          </cell>
          <cell r="N37">
            <v>823107.58</v>
          </cell>
          <cell r="O37">
            <v>766839.75</v>
          </cell>
          <cell r="P37">
            <v>1108664.3400000001</v>
          </cell>
          <cell r="Q37">
            <v>1130568.8599999999</v>
          </cell>
          <cell r="R37">
            <v>1038107.2</v>
          </cell>
          <cell r="S37">
            <v>800782.04</v>
          </cell>
        </row>
        <row r="38">
          <cell r="C38">
            <v>3398222.31109358</v>
          </cell>
          <cell r="D38">
            <v>18343524.527208168</v>
          </cell>
          <cell r="E38">
            <v>16931283.100000001</v>
          </cell>
          <cell r="F38">
            <v>15471152.16</v>
          </cell>
          <cell r="G38">
            <v>14477885.58</v>
          </cell>
          <cell r="H38">
            <v>7594588.6300000008</v>
          </cell>
          <cell r="I38">
            <v>7778381.6675499994</v>
          </cell>
          <cell r="J38">
            <v>8133970.4574199999</v>
          </cell>
          <cell r="K38">
            <v>9214088.9188000001</v>
          </cell>
          <cell r="L38">
            <v>6600786.8708799994</v>
          </cell>
          <cell r="M38">
            <v>4587217.26</v>
          </cell>
          <cell r="N38">
            <v>3559718.99</v>
          </cell>
          <cell r="O38">
            <v>3213846.31</v>
          </cell>
          <cell r="P38">
            <v>4940364.7699999996</v>
          </cell>
          <cell r="Q38">
            <v>4136433.54</v>
          </cell>
          <cell r="R38">
            <v>3871198.01</v>
          </cell>
          <cell r="S38">
            <v>13222059.699999999</v>
          </cell>
        </row>
        <row r="39">
          <cell r="I39">
            <v>0</v>
          </cell>
          <cell r="J39">
            <v>0</v>
          </cell>
          <cell r="K39">
            <v>0</v>
          </cell>
          <cell r="L39">
            <v>0</v>
          </cell>
          <cell r="M39">
            <v>0</v>
          </cell>
          <cell r="N39">
            <v>0</v>
          </cell>
          <cell r="O39">
            <v>0</v>
          </cell>
          <cell r="P39">
            <v>0</v>
          </cell>
          <cell r="Q39">
            <v>40140.99</v>
          </cell>
          <cell r="R39">
            <v>0</v>
          </cell>
        </row>
        <row r="40">
          <cell r="I40">
            <v>0</v>
          </cell>
          <cell r="J40">
            <v>0</v>
          </cell>
          <cell r="K40">
            <v>0</v>
          </cell>
          <cell r="L40">
            <v>0</v>
          </cell>
          <cell r="M40">
            <v>0</v>
          </cell>
          <cell r="Q40">
            <v>0</v>
          </cell>
          <cell r="R40">
            <v>0</v>
          </cell>
        </row>
        <row r="42">
          <cell r="C42">
            <v>2110767.8055545026</v>
          </cell>
          <cell r="D42">
            <v>16495927.77124797</v>
          </cell>
          <cell r="E42">
            <v>15011952.16</v>
          </cell>
          <cell r="F42">
            <v>13734972.85</v>
          </cell>
          <cell r="G42">
            <v>12486153.85</v>
          </cell>
          <cell r="H42">
            <v>4835766.82</v>
          </cell>
          <cell r="I42">
            <v>4508887</v>
          </cell>
          <cell r="J42">
            <v>4192760</v>
          </cell>
          <cell r="K42">
            <v>3891855</v>
          </cell>
          <cell r="L42">
            <v>3567630</v>
          </cell>
          <cell r="M42">
            <v>3243300</v>
          </cell>
          <cell r="N42">
            <v>2907000</v>
          </cell>
          <cell r="O42">
            <v>2584000</v>
          </cell>
          <cell r="P42">
            <v>4197118.8</v>
          </cell>
          <cell r="Q42">
            <v>3787726.21</v>
          </cell>
          <cell r="R42">
            <v>3376921.16</v>
          </cell>
          <cell r="S42">
            <v>11033648.09</v>
          </cell>
        </row>
        <row r="45">
          <cell r="C45">
            <v>0</v>
          </cell>
          <cell r="D45">
            <v>0</v>
          </cell>
          <cell r="E45">
            <v>3429343.04</v>
          </cell>
          <cell r="F45">
            <v>6461699.3200000003</v>
          </cell>
          <cell r="G45">
            <v>9594070.6999999993</v>
          </cell>
          <cell r="H45">
            <v>17144557.420000002</v>
          </cell>
          <cell r="I45">
            <v>21736568.559999999</v>
          </cell>
          <cell r="J45">
            <v>22781248.91</v>
          </cell>
          <cell r="K45">
            <v>24367052.339999996</v>
          </cell>
          <cell r="L45">
            <v>27416590.779999997</v>
          </cell>
          <cell r="M45">
            <v>27041068.589999996</v>
          </cell>
          <cell r="N45">
            <v>27652807.560000002</v>
          </cell>
          <cell r="O45">
            <v>28413453.800000001</v>
          </cell>
          <cell r="P45">
            <v>30069685.199999996</v>
          </cell>
          <cell r="Q45">
            <v>32455682.509999998</v>
          </cell>
          <cell r="R45">
            <v>23432834.260000002</v>
          </cell>
          <cell r="S45">
            <v>14344995.359999999</v>
          </cell>
        </row>
        <row r="46">
          <cell r="C46">
            <v>0</v>
          </cell>
          <cell r="D46">
            <v>0</v>
          </cell>
          <cell r="E46">
            <v>5685294.3300000001</v>
          </cell>
          <cell r="F46">
            <v>6767791.0299999993</v>
          </cell>
          <cell r="G46">
            <v>9823206.5399999991</v>
          </cell>
          <cell r="H46">
            <v>17717224.25</v>
          </cell>
          <cell r="I46">
            <v>22330788.629999999</v>
          </cell>
          <cell r="J46">
            <v>23520749.960000001</v>
          </cell>
          <cell r="K46">
            <v>25224712.719999999</v>
          </cell>
          <cell r="L46">
            <v>28383653.229999997</v>
          </cell>
          <cell r="M46">
            <v>28395908.889999997</v>
          </cell>
          <cell r="N46">
            <v>29701098.730000004</v>
          </cell>
          <cell r="O46">
            <v>29277658.200000003</v>
          </cell>
          <cell r="P46">
            <v>30966620.329999998</v>
          </cell>
          <cell r="Q46">
            <v>33158076.659999996</v>
          </cell>
          <cell r="R46">
            <v>23928409.729999997</v>
          </cell>
          <cell r="S46">
            <v>14479034.75</v>
          </cell>
        </row>
        <row r="48">
          <cell r="K48">
            <v>0</v>
          </cell>
          <cell r="L48">
            <v>0</v>
          </cell>
          <cell r="M48">
            <v>0</v>
          </cell>
          <cell r="N48">
            <v>0</v>
          </cell>
          <cell r="O48">
            <v>0</v>
          </cell>
          <cell r="P48">
            <v>0</v>
          </cell>
          <cell r="Q48">
            <v>0</v>
          </cell>
          <cell r="R48">
            <v>0</v>
          </cell>
          <cell r="S48">
            <v>47695.5</v>
          </cell>
        </row>
        <row r="49">
          <cell r="K49">
            <v>0</v>
          </cell>
          <cell r="L49">
            <v>0</v>
          </cell>
          <cell r="M49">
            <v>0</v>
          </cell>
          <cell r="N49">
            <v>0</v>
          </cell>
          <cell r="O49">
            <v>0</v>
          </cell>
          <cell r="P49">
            <v>0</v>
          </cell>
          <cell r="Q49">
            <v>0</v>
          </cell>
          <cell r="R49">
            <v>0</v>
          </cell>
        </row>
        <row r="50">
          <cell r="I50">
            <v>182983.25999999998</v>
          </cell>
          <cell r="J50">
            <v>320597.95999999996</v>
          </cell>
          <cell r="K50">
            <v>308060.56</v>
          </cell>
          <cell r="L50">
            <v>313771.73</v>
          </cell>
          <cell r="M50">
            <v>504168.97</v>
          </cell>
          <cell r="N50">
            <v>519948.97000000003</v>
          </cell>
          <cell r="O50">
            <v>492351.4</v>
          </cell>
          <cell r="P50">
            <v>399171.79999999993</v>
          </cell>
          <cell r="Q50">
            <v>449804.33999999997</v>
          </cell>
          <cell r="R50">
            <v>556753.47</v>
          </cell>
          <cell r="S50">
            <v>559887.87999999989</v>
          </cell>
        </row>
        <row r="51">
          <cell r="I51">
            <v>182449.96</v>
          </cell>
          <cell r="J51">
            <v>356414.04</v>
          </cell>
          <cell r="K51">
            <v>253956.01</v>
          </cell>
          <cell r="L51">
            <v>341527.17</v>
          </cell>
          <cell r="M51">
            <v>1652429.15</v>
          </cell>
          <cell r="N51">
            <v>520847.48</v>
          </cell>
          <cell r="O51">
            <v>492021.61</v>
          </cell>
          <cell r="P51">
            <v>399892.86</v>
          </cell>
          <cell r="Q51">
            <v>483469.06</v>
          </cell>
          <cell r="R51">
            <v>556755.99</v>
          </cell>
          <cell r="S51">
            <v>556458.23999999999</v>
          </cell>
        </row>
        <row r="53">
          <cell r="I53">
            <v>454853</v>
          </cell>
          <cell r="J53">
            <v>439795.4</v>
          </cell>
          <cell r="K53">
            <v>155623.76</v>
          </cell>
          <cell r="L53">
            <v>233456.44</v>
          </cell>
          <cell r="M53">
            <v>2159234.08</v>
          </cell>
          <cell r="N53">
            <v>-768772.27</v>
          </cell>
          <cell r="O53">
            <v>295560.23</v>
          </cell>
          <cell r="P53">
            <v>282870.62</v>
          </cell>
          <cell r="Q53">
            <v>327051.15000000002</v>
          </cell>
          <cell r="R53">
            <v>16995.830000000002</v>
          </cell>
          <cell r="S53">
            <v>356656.73</v>
          </cell>
        </row>
        <row r="54">
          <cell r="C54">
            <v>0</v>
          </cell>
          <cell r="D54">
            <v>0</v>
          </cell>
          <cell r="E54">
            <v>34797.71</v>
          </cell>
          <cell r="F54">
            <v>42881.66</v>
          </cell>
          <cell r="G54">
            <v>77923.83</v>
          </cell>
          <cell r="H54">
            <v>97862.67</v>
          </cell>
          <cell r="I54">
            <v>121767.5</v>
          </cell>
          <cell r="J54">
            <v>113713.09</v>
          </cell>
          <cell r="K54">
            <v>122592.1</v>
          </cell>
          <cell r="L54">
            <v>192315.51</v>
          </cell>
          <cell r="M54">
            <v>290253.66000000003</v>
          </cell>
          <cell r="N54">
            <v>279599.45999999996</v>
          </cell>
          <cell r="O54">
            <v>260753.37</v>
          </cell>
          <cell r="P54">
            <v>227390.53</v>
          </cell>
          <cell r="Q54">
            <v>209840.03</v>
          </cell>
          <cell r="R54">
            <v>87547.749999999971</v>
          </cell>
          <cell r="S54">
            <v>317476.12932487263</v>
          </cell>
        </row>
        <row r="55">
          <cell r="C55">
            <v>0</v>
          </cell>
          <cell r="D55">
            <v>0</v>
          </cell>
          <cell r="E55">
            <v>0</v>
          </cell>
          <cell r="F55">
            <v>0</v>
          </cell>
          <cell r="G55">
            <v>0</v>
          </cell>
          <cell r="I55">
            <v>0</v>
          </cell>
          <cell r="J55">
            <v>0</v>
          </cell>
          <cell r="K55">
            <v>0</v>
          </cell>
          <cell r="L55">
            <v>0</v>
          </cell>
          <cell r="M55">
            <v>0</v>
          </cell>
          <cell r="N55">
            <v>0</v>
          </cell>
          <cell r="O55">
            <v>0</v>
          </cell>
          <cell r="P55">
            <v>0</v>
          </cell>
          <cell r="Q55">
            <v>0</v>
          </cell>
          <cell r="R55">
            <v>0</v>
          </cell>
        </row>
        <row r="56">
          <cell r="C56">
            <v>0</v>
          </cell>
          <cell r="D56">
            <v>0</v>
          </cell>
          <cell r="E56">
            <v>0</v>
          </cell>
          <cell r="F56">
            <v>246427.40999999992</v>
          </cell>
          <cell r="G56">
            <v>117116.19</v>
          </cell>
          <cell r="H56">
            <v>50966.62</v>
          </cell>
          <cell r="I56">
            <v>88765.77</v>
          </cell>
          <cell r="J56">
            <v>203553.57</v>
          </cell>
          <cell r="K56">
            <v>196269.24</v>
          </cell>
          <cell r="L56">
            <v>261075.7</v>
          </cell>
          <cell r="M56">
            <v>576027.07999999996</v>
          </cell>
          <cell r="N56">
            <v>573077.19000000006</v>
          </cell>
          <cell r="O56">
            <v>485382.40000000002</v>
          </cell>
          <cell r="P56">
            <v>411615.52</v>
          </cell>
          <cell r="Q56">
            <v>327214.08000000002</v>
          </cell>
          <cell r="R56">
            <v>378557.74000000005</v>
          </cell>
          <cell r="S56">
            <v>547613.83000000007</v>
          </cell>
        </row>
        <row r="57">
          <cell r="C57">
            <v>0</v>
          </cell>
          <cell r="D57">
            <v>0</v>
          </cell>
          <cell r="E57">
            <v>247466.34</v>
          </cell>
          <cell r="F57">
            <v>259283.72999999998</v>
          </cell>
          <cell r="G57">
            <v>168294.30000000002</v>
          </cell>
          <cell r="H57">
            <v>56605.209999999985</v>
          </cell>
          <cell r="I57">
            <v>54884.350000000006</v>
          </cell>
          <cell r="J57">
            <v>163593.79</v>
          </cell>
          <cell r="K57">
            <v>201950.1</v>
          </cell>
          <cell r="L57">
            <v>252546.63</v>
          </cell>
          <cell r="M57">
            <v>581161.96000000008</v>
          </cell>
          <cell r="N57">
            <v>582720.67000000004</v>
          </cell>
          <cell r="O57">
            <v>485896.99</v>
          </cell>
          <cell r="P57">
            <v>416763.19</v>
          </cell>
          <cell r="Q57">
            <v>322061.13</v>
          </cell>
          <cell r="R57">
            <v>380942.67000000004</v>
          </cell>
          <cell r="S57">
            <v>547835.76000000013</v>
          </cell>
        </row>
        <row r="60">
          <cell r="J60">
            <v>306624.96000000002</v>
          </cell>
          <cell r="K60">
            <v>343705.87</v>
          </cell>
          <cell r="L60">
            <v>-39241.26</v>
          </cell>
          <cell r="M60">
            <v>62739.03</v>
          </cell>
          <cell r="N60">
            <v>-14620.54</v>
          </cell>
          <cell r="O60">
            <v>68395.360000000001</v>
          </cell>
          <cell r="P60">
            <v>622797.86</v>
          </cell>
          <cell r="Q60">
            <v>593706.85</v>
          </cell>
          <cell r="R60">
            <v>593705.06000000006</v>
          </cell>
          <cell r="S60">
            <v>608226.63</v>
          </cell>
        </row>
        <row r="61">
          <cell r="J61">
            <v>342429.46</v>
          </cell>
          <cell r="K61">
            <v>341024.66</v>
          </cell>
          <cell r="L61">
            <v>-40762.339999999997</v>
          </cell>
          <cell r="M61">
            <v>67063.87</v>
          </cell>
          <cell r="N61">
            <v>-14633.83</v>
          </cell>
          <cell r="O61">
            <v>68390.789999999994</v>
          </cell>
          <cell r="P61">
            <v>622883.77999999991</v>
          </cell>
          <cell r="Q61">
            <v>593618.42000000004</v>
          </cell>
          <cell r="R61">
            <v>591323.49999999988</v>
          </cell>
          <cell r="S61">
            <v>606502.93999999994</v>
          </cell>
        </row>
        <row r="64">
          <cell r="K64">
            <v>16462.75</v>
          </cell>
          <cell r="L64">
            <v>11137.31</v>
          </cell>
          <cell r="M64">
            <v>-251.51</v>
          </cell>
          <cell r="N64">
            <v>10959.59</v>
          </cell>
          <cell r="O64">
            <v>20646.830000000002</v>
          </cell>
          <cell r="P64">
            <v>9422.7800000000007</v>
          </cell>
          <cell r="Q64">
            <v>11780.25</v>
          </cell>
          <cell r="R64">
            <v>16200.010000000002</v>
          </cell>
          <cell r="S64">
            <v>3506</v>
          </cell>
        </row>
        <row r="65">
          <cell r="K65">
            <v>16459.12</v>
          </cell>
          <cell r="L65">
            <v>10797.81</v>
          </cell>
          <cell r="M65">
            <v>-19.569999999999936</v>
          </cell>
          <cell r="N65">
            <v>11274.339999999998</v>
          </cell>
          <cell r="O65">
            <v>20520.969999999998</v>
          </cell>
          <cell r="P65">
            <v>8853.5600000000013</v>
          </cell>
          <cell r="Q65">
            <v>12167.36</v>
          </cell>
          <cell r="R65">
            <v>16176.1</v>
          </cell>
          <cell r="S65">
            <v>5189.0299999999988</v>
          </cell>
        </row>
      </sheetData>
      <sheetData sheetId="7">
        <row r="3">
          <cell r="A3" t="str">
            <v>Datenabfrage</v>
          </cell>
        </row>
      </sheetData>
      <sheetData sheetId="8" refreshError="1"/>
      <sheetData sheetId="9" refreshError="1"/>
      <sheetData sheetId="10" refreshError="1"/>
      <sheetData sheetId="11">
        <row r="3">
          <cell r="S3">
            <v>1369.6</v>
          </cell>
        </row>
        <row r="4">
          <cell r="R4">
            <v>0</v>
          </cell>
          <cell r="S4">
            <v>0</v>
          </cell>
        </row>
        <row r="5">
          <cell r="Q5">
            <v>2054.3366201667131</v>
          </cell>
          <cell r="R5">
            <v>2054.3366201667131</v>
          </cell>
          <cell r="S5">
            <v>2054.3366201667131</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18405.169999999998</v>
          </cell>
          <cell r="J13">
            <v>18405.169999999998</v>
          </cell>
          <cell r="K13">
            <v>18405.169999999998</v>
          </cell>
          <cell r="L13">
            <v>18405.169999999998</v>
          </cell>
          <cell r="M13">
            <v>18405.169999999998</v>
          </cell>
          <cell r="N13">
            <v>18405.169999999998</v>
          </cell>
          <cell r="O13">
            <v>18405.169999999998</v>
          </cell>
          <cell r="P13">
            <v>18405.169999999998</v>
          </cell>
          <cell r="Q13">
            <v>18405.169999999998</v>
          </cell>
          <cell r="R13">
            <v>18405.169999999998</v>
          </cell>
          <cell r="S13">
            <v>18405.169999999998</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2353.6999999999998</v>
          </cell>
          <cell r="G16">
            <v>2353.6999999999998</v>
          </cell>
          <cell r="H16">
            <v>2353.6999999999998</v>
          </cell>
          <cell r="I16">
            <v>2353.6999999999998</v>
          </cell>
          <cell r="J16">
            <v>2353.6999999999998</v>
          </cell>
          <cell r="K16">
            <v>2353.6999999999998</v>
          </cell>
          <cell r="L16">
            <v>2353.6999999999998</v>
          </cell>
          <cell r="M16">
            <v>2353.6999999999998</v>
          </cell>
          <cell r="N16">
            <v>2353.6999999999998</v>
          </cell>
          <cell r="O16">
            <v>2353.6999999999998</v>
          </cell>
          <cell r="P16">
            <v>2353.6999999999998</v>
          </cell>
          <cell r="Q16">
            <v>2353.6999999999998</v>
          </cell>
          <cell r="R16">
            <v>2353.6999999999998</v>
          </cell>
          <cell r="S16">
            <v>984.1</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5474.2099999999991</v>
          </cell>
          <cell r="D19">
            <v>5474.2099999999991</v>
          </cell>
          <cell r="E19">
            <v>5474.2099999999991</v>
          </cell>
          <cell r="F19">
            <v>5474.2099999999991</v>
          </cell>
          <cell r="G19">
            <v>5474.2099999999991</v>
          </cell>
          <cell r="H19">
            <v>5474.2099999999991</v>
          </cell>
          <cell r="I19">
            <v>5474.2099999999991</v>
          </cell>
          <cell r="J19">
            <v>5474.2099999999991</v>
          </cell>
          <cell r="K19">
            <v>5474.2099999999991</v>
          </cell>
          <cell r="L19">
            <v>5474.2099999999991</v>
          </cell>
          <cell r="M19">
            <v>5474.21</v>
          </cell>
          <cell r="N19">
            <v>5474.21</v>
          </cell>
          <cell r="O19">
            <v>5474.21</v>
          </cell>
          <cell r="P19">
            <v>5474.21</v>
          </cell>
          <cell r="Q19">
            <v>5474.21</v>
          </cell>
          <cell r="R19">
            <v>5474.21</v>
          </cell>
          <cell r="S19">
            <v>5474.21</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15067.39</v>
          </cell>
          <cell r="D21">
            <v>15067.39</v>
          </cell>
          <cell r="E21">
            <v>15067.39</v>
          </cell>
          <cell r="F21">
            <v>15067.39</v>
          </cell>
          <cell r="G21">
            <v>15067.39</v>
          </cell>
          <cell r="H21">
            <v>15067.39</v>
          </cell>
          <cell r="I21">
            <v>15067.39</v>
          </cell>
          <cell r="J21">
            <v>15067.39</v>
          </cell>
          <cell r="K21">
            <v>15067.39</v>
          </cell>
          <cell r="L21">
            <v>15067.39</v>
          </cell>
          <cell r="M21">
            <v>15067.39</v>
          </cell>
          <cell r="N21">
            <v>15067.39</v>
          </cell>
          <cell r="O21">
            <v>15067.39</v>
          </cell>
          <cell r="P21">
            <v>15067.39</v>
          </cell>
          <cell r="Q21">
            <v>15067.39</v>
          </cell>
          <cell r="R21">
            <v>15067.39</v>
          </cell>
          <cell r="S21">
            <v>15067.39</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990.96</v>
          </cell>
          <cell r="D23">
            <v>990.96</v>
          </cell>
          <cell r="E23">
            <v>990.96</v>
          </cell>
          <cell r="F23">
            <v>990.96</v>
          </cell>
          <cell r="G23">
            <v>990.96</v>
          </cell>
          <cell r="H23">
            <v>990.96</v>
          </cell>
          <cell r="I23">
            <v>990.96</v>
          </cell>
          <cell r="J23">
            <v>990.96</v>
          </cell>
          <cell r="K23">
            <v>990.96</v>
          </cell>
          <cell r="L23">
            <v>990.96</v>
          </cell>
          <cell r="M23">
            <v>990.96</v>
          </cell>
          <cell r="N23">
            <v>990.96</v>
          </cell>
          <cell r="O23">
            <v>990.96</v>
          </cell>
          <cell r="P23">
            <v>990.96</v>
          </cell>
          <cell r="Q23">
            <v>990.96</v>
          </cell>
          <cell r="R23">
            <v>990.96</v>
          </cell>
          <cell r="S23">
            <v>990.96</v>
          </cell>
        </row>
        <row r="24">
          <cell r="C24">
            <v>1382.53</v>
          </cell>
          <cell r="D24">
            <v>1382.53</v>
          </cell>
          <cell r="E24">
            <v>1382.53</v>
          </cell>
          <cell r="F24">
            <v>1382.53</v>
          </cell>
          <cell r="G24">
            <v>1382.53</v>
          </cell>
          <cell r="H24">
            <v>1382.53</v>
          </cell>
          <cell r="I24">
            <v>1382.53</v>
          </cell>
          <cell r="J24">
            <v>1382.53</v>
          </cell>
          <cell r="K24">
            <v>1382.53</v>
          </cell>
          <cell r="L24">
            <v>1382.53</v>
          </cell>
          <cell r="M24">
            <v>1382.53</v>
          </cell>
          <cell r="N24">
            <v>1382.53</v>
          </cell>
          <cell r="O24">
            <v>1382.53</v>
          </cell>
          <cell r="P24">
            <v>1382.53</v>
          </cell>
          <cell r="Q24">
            <v>1382.53</v>
          </cell>
          <cell r="R24">
            <v>1382.53</v>
          </cell>
          <cell r="S24">
            <v>1382.53</v>
          </cell>
        </row>
        <row r="25">
          <cell r="C25">
            <v>43808.85</v>
          </cell>
          <cell r="D25">
            <v>43808.85</v>
          </cell>
          <cell r="E25">
            <v>43808.85</v>
          </cell>
          <cell r="F25">
            <v>43808.85</v>
          </cell>
          <cell r="G25">
            <v>43808.85</v>
          </cell>
          <cell r="H25">
            <v>43808.85</v>
          </cell>
          <cell r="I25">
            <v>43808.85</v>
          </cell>
          <cell r="J25">
            <v>43808.85</v>
          </cell>
          <cell r="K25">
            <v>43808.85</v>
          </cell>
          <cell r="L25">
            <v>43808.85</v>
          </cell>
          <cell r="M25">
            <v>43808.85</v>
          </cell>
          <cell r="N25">
            <v>43808.85</v>
          </cell>
          <cell r="O25">
            <v>43808.85</v>
          </cell>
          <cell r="P25">
            <v>43808.85</v>
          </cell>
          <cell r="Q25">
            <v>43808.85</v>
          </cell>
          <cell r="R25">
            <v>43808.85</v>
          </cell>
          <cell r="S25">
            <v>43808.85</v>
          </cell>
        </row>
        <row r="26">
          <cell r="C26">
            <v>4174.873333333333</v>
          </cell>
          <cell r="D26">
            <v>4174.873333333333</v>
          </cell>
          <cell r="E26">
            <v>4174.873333333333</v>
          </cell>
          <cell r="F26">
            <v>4174.873333333333</v>
          </cell>
          <cell r="G26">
            <v>4174.873333333333</v>
          </cell>
          <cell r="H26">
            <v>4174.873333333333</v>
          </cell>
          <cell r="I26">
            <v>3892.98</v>
          </cell>
          <cell r="J26">
            <v>4129.4321280000004</v>
          </cell>
          <cell r="K26">
            <v>4133.4225536479998</v>
          </cell>
          <cell r="L26">
            <v>4126.7262057039998</v>
          </cell>
          <cell r="M26">
            <v>4133.2858917599997</v>
          </cell>
          <cell r="N26">
            <v>4133.2858917599997</v>
          </cell>
          <cell r="O26">
            <v>4133.2858917599997</v>
          </cell>
          <cell r="P26">
            <v>4133.2858917599997</v>
          </cell>
          <cell r="Q26">
            <v>4133.2858917599997</v>
          </cell>
          <cell r="R26">
            <v>4133.2858917599997</v>
          </cell>
          <cell r="S26">
            <v>4133.2858917599997</v>
          </cell>
        </row>
        <row r="27">
          <cell r="C27">
            <v>10238.276666666667</v>
          </cell>
          <cell r="D27">
            <v>10238.276666666667</v>
          </cell>
          <cell r="E27">
            <v>10238.276666666667</v>
          </cell>
          <cell r="F27">
            <v>10238.276666666667</v>
          </cell>
          <cell r="G27">
            <v>10238.276666666667</v>
          </cell>
          <cell r="H27">
            <v>10238.276666666667</v>
          </cell>
          <cell r="I27">
            <v>1109.5</v>
          </cell>
          <cell r="J27">
            <v>8766.7178679999997</v>
          </cell>
          <cell r="K27">
            <v>8895.943004738001</v>
          </cell>
          <cell r="L27">
            <v>8679.0898278989989</v>
          </cell>
          <cell r="M27">
            <v>8891.5173738100002</v>
          </cell>
          <cell r="N27">
            <v>8891.5173738100002</v>
          </cell>
          <cell r="O27">
            <v>8891.5173738100002</v>
          </cell>
          <cell r="P27">
            <v>8891.5173738100002</v>
          </cell>
          <cell r="Q27">
            <v>8891.5173738100002</v>
          </cell>
          <cell r="R27">
            <v>8891.5173738100002</v>
          </cell>
          <cell r="S27">
            <v>8891.5173738100002</v>
          </cell>
        </row>
        <row r="28">
          <cell r="C28">
            <v>1470.99</v>
          </cell>
          <cell r="D28">
            <v>1470.99</v>
          </cell>
          <cell r="E28">
            <v>1470.99</v>
          </cell>
          <cell r="F28">
            <v>1470.99</v>
          </cell>
          <cell r="G28">
            <v>1470.99</v>
          </cell>
          <cell r="H28">
            <v>1470.99</v>
          </cell>
          <cell r="I28">
            <v>1470.99</v>
          </cell>
          <cell r="J28">
            <v>1470.99</v>
          </cell>
          <cell r="K28">
            <v>1470.99</v>
          </cell>
          <cell r="L28">
            <v>1470.99</v>
          </cell>
          <cell r="M28">
            <v>1470.99</v>
          </cell>
          <cell r="N28">
            <v>1470.99</v>
          </cell>
          <cell r="O28">
            <v>1470.99</v>
          </cell>
          <cell r="P28">
            <v>1470.99</v>
          </cell>
          <cell r="Q28">
            <v>1470.99</v>
          </cell>
          <cell r="R28">
            <v>1470.99</v>
          </cell>
          <cell r="S28">
            <v>1470.99</v>
          </cell>
        </row>
        <row r="29">
          <cell r="C29">
            <v>4421.1400000000003</v>
          </cell>
          <cell r="D29">
            <v>4421.1400000000003</v>
          </cell>
          <cell r="E29">
            <v>4421.1400000000003</v>
          </cell>
          <cell r="F29">
            <v>4421.1400000000003</v>
          </cell>
          <cell r="G29">
            <v>4421.1400000000003</v>
          </cell>
          <cell r="H29">
            <v>4421.1400000000003</v>
          </cell>
          <cell r="I29">
            <v>4421.1400000000003</v>
          </cell>
          <cell r="J29">
            <v>4421.1400000000003</v>
          </cell>
          <cell r="K29">
            <v>4421.1400000000003</v>
          </cell>
          <cell r="L29">
            <v>4421.1400000000003</v>
          </cell>
          <cell r="M29">
            <v>4421.1400000000003</v>
          </cell>
          <cell r="N29">
            <v>4421.1400000000003</v>
          </cell>
          <cell r="O29">
            <v>4421.1400000000003</v>
          </cell>
          <cell r="P29">
            <v>4421.1400000000003</v>
          </cell>
          <cell r="Q29">
            <v>4421.1400000000003</v>
          </cell>
          <cell r="R29">
            <v>4421.1400000000003</v>
          </cell>
          <cell r="S29">
            <v>4421.1400000000003</v>
          </cell>
        </row>
        <row r="30">
          <cell r="C30">
            <v>3885.82</v>
          </cell>
          <cell r="D30">
            <v>3885.82</v>
          </cell>
          <cell r="E30">
            <v>3885.82</v>
          </cell>
          <cell r="F30">
            <v>3885.82</v>
          </cell>
          <cell r="G30">
            <v>3885.82</v>
          </cell>
          <cell r="H30">
            <v>3885.82</v>
          </cell>
          <cell r="I30">
            <v>3885.82</v>
          </cell>
          <cell r="J30">
            <v>3885.82</v>
          </cell>
          <cell r="K30">
            <v>3885.82</v>
          </cell>
          <cell r="L30">
            <v>3885.82</v>
          </cell>
          <cell r="M30">
            <v>3885.82</v>
          </cell>
          <cell r="N30">
            <v>3885.82</v>
          </cell>
          <cell r="O30">
            <v>3885.82</v>
          </cell>
          <cell r="P30">
            <v>3885.82</v>
          </cell>
          <cell r="Q30">
            <v>3885.82</v>
          </cell>
          <cell r="R30">
            <v>3885.82</v>
          </cell>
          <cell r="S30">
            <v>3885.82</v>
          </cell>
        </row>
        <row r="31">
          <cell r="C31">
            <v>738.82</v>
          </cell>
          <cell r="D31">
            <v>738.82</v>
          </cell>
          <cell r="E31">
            <v>738.82</v>
          </cell>
          <cell r="F31">
            <v>738.82</v>
          </cell>
          <cell r="G31">
            <v>738.82</v>
          </cell>
          <cell r="H31">
            <v>738.82</v>
          </cell>
          <cell r="I31">
            <v>738.82</v>
          </cell>
          <cell r="J31">
            <v>738.82</v>
          </cell>
          <cell r="K31">
            <v>738.82</v>
          </cell>
          <cell r="L31">
            <v>738.82</v>
          </cell>
          <cell r="M31">
            <v>738.82</v>
          </cell>
          <cell r="N31">
            <v>738.82</v>
          </cell>
          <cell r="O31">
            <v>738.82</v>
          </cell>
          <cell r="P31">
            <v>738.82</v>
          </cell>
          <cell r="Q31">
            <v>738.82</v>
          </cell>
          <cell r="R31">
            <v>738.82</v>
          </cell>
          <cell r="S31">
            <v>738.82</v>
          </cell>
        </row>
        <row r="32">
          <cell r="C32">
            <v>109.93</v>
          </cell>
          <cell r="D32">
            <v>109.93</v>
          </cell>
          <cell r="E32">
            <v>109.93</v>
          </cell>
          <cell r="F32">
            <v>109.93</v>
          </cell>
          <cell r="G32">
            <v>109.93</v>
          </cell>
          <cell r="H32">
            <v>109.93</v>
          </cell>
          <cell r="I32">
            <v>109.93</v>
          </cell>
          <cell r="J32">
            <v>109.93</v>
          </cell>
          <cell r="K32">
            <v>109.93</v>
          </cell>
          <cell r="L32">
            <v>109.93</v>
          </cell>
          <cell r="M32">
            <v>109.93</v>
          </cell>
          <cell r="N32">
            <v>109.93</v>
          </cell>
          <cell r="O32">
            <v>109.93</v>
          </cell>
          <cell r="P32">
            <v>109.93</v>
          </cell>
          <cell r="Q32">
            <v>109.93</v>
          </cell>
          <cell r="R32">
            <v>109.93</v>
          </cell>
          <cell r="S32">
            <v>109.93</v>
          </cell>
        </row>
        <row r="33">
          <cell r="C33">
            <v>1353.39</v>
          </cell>
          <cell r="D33">
            <v>1353.39</v>
          </cell>
          <cell r="E33">
            <v>1353.39</v>
          </cell>
          <cell r="F33">
            <v>1353.39</v>
          </cell>
          <cell r="G33">
            <v>1353.39</v>
          </cell>
          <cell r="H33">
            <v>1353.39</v>
          </cell>
          <cell r="I33">
            <v>1353.39</v>
          </cell>
          <cell r="J33">
            <v>1353.39</v>
          </cell>
          <cell r="K33">
            <v>1353.39</v>
          </cell>
          <cell r="L33">
            <v>1353.39</v>
          </cell>
          <cell r="M33">
            <v>1353.39</v>
          </cell>
          <cell r="N33">
            <v>1353.39</v>
          </cell>
          <cell r="O33">
            <v>1353.39</v>
          </cell>
          <cell r="P33">
            <v>1353.39</v>
          </cell>
          <cell r="Q33">
            <v>1353.39</v>
          </cell>
          <cell r="R33">
            <v>1353.39</v>
          </cell>
          <cell r="S33">
            <v>1353.39</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540.37876477316047</v>
          </cell>
          <cell r="D35">
            <v>540.37876477316047</v>
          </cell>
          <cell r="E35">
            <v>540.37876477316047</v>
          </cell>
          <cell r="F35">
            <v>540.37876477316047</v>
          </cell>
          <cell r="G35">
            <v>540.37876477316047</v>
          </cell>
          <cell r="H35">
            <v>540.37876477316047</v>
          </cell>
          <cell r="I35">
            <v>540.37876477316047</v>
          </cell>
          <cell r="J35">
            <v>540.37876477316047</v>
          </cell>
          <cell r="K35">
            <v>540.37876477316047</v>
          </cell>
          <cell r="L35">
            <v>540.37876477316047</v>
          </cell>
          <cell r="M35">
            <v>540.37876477316047</v>
          </cell>
          <cell r="N35">
            <v>540.37876477316047</v>
          </cell>
          <cell r="O35">
            <v>540.37876477316047</v>
          </cell>
          <cell r="P35">
            <v>540.37876477316047</v>
          </cell>
          <cell r="Q35">
            <v>540.37876477316047</v>
          </cell>
          <cell r="R35">
            <v>540.37876477316047</v>
          </cell>
          <cell r="S35">
            <v>540.37876477316047</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994.29692718261526</v>
          </cell>
          <cell r="D40">
            <v>994.29692718261526</v>
          </cell>
          <cell r="E40">
            <v>994.29692718261526</v>
          </cell>
          <cell r="F40">
            <v>994.29692718261526</v>
          </cell>
          <cell r="G40">
            <v>994.29692718261526</v>
          </cell>
          <cell r="H40">
            <v>994.29692718261526</v>
          </cell>
          <cell r="I40">
            <v>994.29692718261526</v>
          </cell>
          <cell r="J40">
            <v>994.29692718261526</v>
          </cell>
          <cell r="K40">
            <v>994.29692718261526</v>
          </cell>
          <cell r="L40">
            <v>994.29692718261526</v>
          </cell>
          <cell r="M40">
            <v>994.29692718261526</v>
          </cell>
          <cell r="N40">
            <v>994.29692718261526</v>
          </cell>
          <cell r="O40">
            <v>994.29692718261526</v>
          </cell>
          <cell r="P40">
            <v>994.29692718261526</v>
          </cell>
          <cell r="Q40">
            <v>994.29692718261526</v>
          </cell>
          <cell r="R40">
            <v>994.29692718261526</v>
          </cell>
          <cell r="S40">
            <v>994.29692718261526</v>
          </cell>
        </row>
        <row r="41">
          <cell r="C41">
            <v>453.91816240945479</v>
          </cell>
          <cell r="D41">
            <v>453.91816240945479</v>
          </cell>
          <cell r="E41">
            <v>453.91816240945479</v>
          </cell>
          <cell r="F41">
            <v>453.91816240945479</v>
          </cell>
          <cell r="G41">
            <v>453.91816240945479</v>
          </cell>
          <cell r="H41">
            <v>453.91816240945479</v>
          </cell>
          <cell r="I41">
            <v>453.91816240945479</v>
          </cell>
          <cell r="J41">
            <v>453.91816240945479</v>
          </cell>
          <cell r="K41">
            <v>453.91816240945479</v>
          </cell>
          <cell r="L41">
            <v>453.91816240945479</v>
          </cell>
          <cell r="M41">
            <v>453.91816240945479</v>
          </cell>
          <cell r="N41">
            <v>453.91816240945479</v>
          </cell>
          <cell r="O41">
            <v>453.91816240945479</v>
          </cell>
          <cell r="P41">
            <v>453.91816240945479</v>
          </cell>
          <cell r="Q41">
            <v>453.91816240945479</v>
          </cell>
          <cell r="R41">
            <v>453.91816240945479</v>
          </cell>
          <cell r="S41">
            <v>453.91816240945479</v>
          </cell>
        </row>
        <row r="42">
          <cell r="C42">
            <v>27123.457986825939</v>
          </cell>
          <cell r="D42">
            <v>27123.457986825939</v>
          </cell>
          <cell r="E42">
            <v>27123.457986825939</v>
          </cell>
          <cell r="F42">
            <v>27123.457986825939</v>
          </cell>
          <cell r="G42">
            <v>27123.457986825939</v>
          </cell>
          <cell r="H42">
            <v>27123.457986825939</v>
          </cell>
          <cell r="I42">
            <v>27123.457986825939</v>
          </cell>
          <cell r="J42">
            <v>27123.457986825939</v>
          </cell>
          <cell r="K42">
            <v>27123.457986825939</v>
          </cell>
          <cell r="L42">
            <v>27123.457986825939</v>
          </cell>
          <cell r="M42">
            <v>27123.457986825939</v>
          </cell>
          <cell r="N42">
            <v>27123.457986825939</v>
          </cell>
          <cell r="O42">
            <v>27123.457986825939</v>
          </cell>
          <cell r="P42">
            <v>27123.457986825939</v>
          </cell>
          <cell r="Q42">
            <v>27123.457986825939</v>
          </cell>
          <cell r="R42">
            <v>27123.457986825939</v>
          </cell>
          <cell r="S42">
            <v>27123.457986825939</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1766.8053875968992</v>
          </cell>
          <cell r="D45">
            <v>1766.8053875968992</v>
          </cell>
          <cell r="E45">
            <v>1766.8053875968992</v>
          </cell>
          <cell r="F45">
            <v>1766.8053875968992</v>
          </cell>
          <cell r="G45">
            <v>1766.8053875968992</v>
          </cell>
          <cell r="H45">
            <v>1766.8053875968992</v>
          </cell>
          <cell r="I45">
            <v>1766.8053875968992</v>
          </cell>
          <cell r="J45">
            <v>1766.8053875968992</v>
          </cell>
          <cell r="K45">
            <v>1766.8053875968992</v>
          </cell>
          <cell r="L45">
            <v>1766.8053875968992</v>
          </cell>
          <cell r="M45">
            <v>1766.8053875968992</v>
          </cell>
          <cell r="N45">
            <v>1766.8053875968992</v>
          </cell>
          <cell r="O45">
            <v>1766.8053875968992</v>
          </cell>
          <cell r="P45">
            <v>1766.8053875968992</v>
          </cell>
          <cell r="Q45">
            <v>1766.8053875968992</v>
          </cell>
          <cell r="R45">
            <v>1766.8053875968992</v>
          </cell>
          <cell r="S45">
            <v>1766.8053875968992</v>
          </cell>
        </row>
        <row r="46">
          <cell r="C46">
            <v>1621.1362943194813</v>
          </cell>
          <cell r="D46">
            <v>1621.1362943194813</v>
          </cell>
          <cell r="E46">
            <v>1621.1362943194813</v>
          </cell>
          <cell r="F46">
            <v>1621.1362943194813</v>
          </cell>
          <cell r="G46">
            <v>1621.1362943194813</v>
          </cell>
          <cell r="H46">
            <v>1621.1362943194813</v>
          </cell>
          <cell r="I46">
            <v>1621.1362943194813</v>
          </cell>
          <cell r="J46">
            <v>1621.1362943194813</v>
          </cell>
          <cell r="K46">
            <v>1621.1362943194813</v>
          </cell>
          <cell r="L46">
            <v>1621.1362943194813</v>
          </cell>
          <cell r="M46">
            <v>1621.1362943194813</v>
          </cell>
          <cell r="N46">
            <v>1621.1362943194813</v>
          </cell>
          <cell r="O46">
            <v>1621.1362943194813</v>
          </cell>
          <cell r="P46">
            <v>1621.1362943194813</v>
          </cell>
          <cell r="Q46">
            <v>1621.1362943194813</v>
          </cell>
          <cell r="R46">
            <v>1621.1362943194813</v>
          </cell>
          <cell r="S46">
            <v>1621.1362943194813</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972.68177659168884</v>
          </cell>
          <cell r="D48">
            <v>972.68177659168884</v>
          </cell>
          <cell r="E48">
            <v>972.68177659168884</v>
          </cell>
          <cell r="F48">
            <v>972.68177659168884</v>
          </cell>
          <cell r="G48">
            <v>972.68177659168884</v>
          </cell>
          <cell r="H48">
            <v>972.68177659168884</v>
          </cell>
          <cell r="I48">
            <v>972.68177659168884</v>
          </cell>
          <cell r="J48">
            <v>972.68177659168884</v>
          </cell>
          <cell r="K48">
            <v>972.68177659168884</v>
          </cell>
          <cell r="L48">
            <v>972.68177659168884</v>
          </cell>
          <cell r="M48">
            <v>972.68177659168884</v>
          </cell>
          <cell r="N48">
            <v>972.68177659168884</v>
          </cell>
          <cell r="O48">
            <v>972.68177659168884</v>
          </cell>
          <cell r="P48">
            <v>972.68177659168884</v>
          </cell>
          <cell r="Q48">
            <v>972.68177659168884</v>
          </cell>
          <cell r="R48">
            <v>972.68177659168884</v>
          </cell>
          <cell r="S48">
            <v>972.68177659168884</v>
          </cell>
        </row>
        <row r="49">
          <cell r="C49">
            <v>2831.5847274113607</v>
          </cell>
          <cell r="D49">
            <v>2831.5847274113607</v>
          </cell>
          <cell r="E49">
            <v>2831.5847274113607</v>
          </cell>
          <cell r="F49">
            <v>2831.5847274113607</v>
          </cell>
          <cell r="G49">
            <v>2831.5847274113607</v>
          </cell>
          <cell r="H49">
            <v>2831.5847274113607</v>
          </cell>
          <cell r="I49">
            <v>2831.5847274113607</v>
          </cell>
          <cell r="J49">
            <v>2831.5847274113607</v>
          </cell>
          <cell r="K49">
            <v>2831.5847274113607</v>
          </cell>
          <cell r="L49">
            <v>2831.5847274113607</v>
          </cell>
          <cell r="M49">
            <v>2831.5847274113607</v>
          </cell>
          <cell r="N49">
            <v>2831.5847274113607</v>
          </cell>
          <cell r="O49">
            <v>2831.5847274113607</v>
          </cell>
          <cell r="P49">
            <v>2831.5847274113607</v>
          </cell>
          <cell r="Q49">
            <v>2831.5847274113607</v>
          </cell>
          <cell r="R49">
            <v>2831.5847274113607</v>
          </cell>
          <cell r="S49">
            <v>2831.5847274113607</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1247.1567441860466</v>
          </cell>
          <cell r="D52">
            <v>1247.1567441860466</v>
          </cell>
          <cell r="E52">
            <v>1247.1567441860466</v>
          </cell>
          <cell r="F52">
            <v>1247.1567441860466</v>
          </cell>
          <cell r="G52">
            <v>1247.1567441860466</v>
          </cell>
          <cell r="H52">
            <v>1247.1567441860466</v>
          </cell>
          <cell r="I52">
            <v>1247.1567441860466</v>
          </cell>
          <cell r="J52">
            <v>1247.1567441860466</v>
          </cell>
          <cell r="K52">
            <v>1247.1567441860466</v>
          </cell>
          <cell r="L52">
            <v>1247.1567441860466</v>
          </cell>
          <cell r="M52">
            <v>1247.1567441860466</v>
          </cell>
          <cell r="N52">
            <v>1247.1567441860466</v>
          </cell>
          <cell r="O52">
            <v>1247.1567441860466</v>
          </cell>
          <cell r="P52">
            <v>1247.1567441860466</v>
          </cell>
          <cell r="Q52">
            <v>1247.1567441860466</v>
          </cell>
          <cell r="R52">
            <v>1247.1567441860466</v>
          </cell>
          <cell r="S52">
            <v>1247.1567441860466</v>
          </cell>
        </row>
        <row r="53">
          <cell r="C53">
            <v>799.76057186427749</v>
          </cell>
          <cell r="D53">
            <v>799.76057186427749</v>
          </cell>
          <cell r="E53">
            <v>799.76057186427749</v>
          </cell>
          <cell r="F53">
            <v>799.76057186427749</v>
          </cell>
          <cell r="G53">
            <v>799.76057186427749</v>
          </cell>
          <cell r="H53">
            <v>799.76057186427749</v>
          </cell>
          <cell r="I53">
            <v>799.76057186427749</v>
          </cell>
          <cell r="J53">
            <v>799.76057186427749</v>
          </cell>
          <cell r="K53">
            <v>799.76057186427749</v>
          </cell>
          <cell r="L53">
            <v>799.76057186427749</v>
          </cell>
          <cell r="M53">
            <v>799.76057186427749</v>
          </cell>
          <cell r="N53">
            <v>799.76057186427749</v>
          </cell>
          <cell r="O53">
            <v>799.76057186427749</v>
          </cell>
          <cell r="P53">
            <v>799.76057186427749</v>
          </cell>
          <cell r="Q53">
            <v>799.76057186427749</v>
          </cell>
          <cell r="R53">
            <v>799.76057186427749</v>
          </cell>
          <cell r="S53">
            <v>799.76057186427749</v>
          </cell>
        </row>
        <row r="54">
          <cell r="C54">
            <v>1858.902950819672</v>
          </cell>
          <cell r="D54">
            <v>1858.902950819672</v>
          </cell>
          <cell r="E54">
            <v>1858.902950819672</v>
          </cell>
          <cell r="F54">
            <v>1858.902950819672</v>
          </cell>
          <cell r="G54">
            <v>1858.902950819672</v>
          </cell>
          <cell r="H54">
            <v>1858.902950819672</v>
          </cell>
          <cell r="I54">
            <v>1858.902950819672</v>
          </cell>
          <cell r="J54">
            <v>1858.902950819672</v>
          </cell>
          <cell r="K54">
            <v>1858.902950819672</v>
          </cell>
          <cell r="L54">
            <v>1858.902950819672</v>
          </cell>
          <cell r="M54">
            <v>1858.902950819672</v>
          </cell>
          <cell r="N54">
            <v>1858.902950819672</v>
          </cell>
          <cell r="O54">
            <v>1858.902950819672</v>
          </cell>
          <cell r="P54">
            <v>1858.902950819672</v>
          </cell>
          <cell r="Q54">
            <v>1858.902950819672</v>
          </cell>
          <cell r="R54">
            <v>1858.902950819672</v>
          </cell>
          <cell r="S54">
            <v>1858.902950819672</v>
          </cell>
        </row>
        <row r="55">
          <cell r="C55">
            <v>14847.495724149616</v>
          </cell>
          <cell r="D55">
            <v>14847.495724149616</v>
          </cell>
          <cell r="E55">
            <v>14847.495724149616</v>
          </cell>
          <cell r="F55">
            <v>14847.495724149616</v>
          </cell>
          <cell r="G55">
            <v>14847.495724149616</v>
          </cell>
          <cell r="H55">
            <v>14847.495724149616</v>
          </cell>
          <cell r="I55">
            <v>14847.495724149616</v>
          </cell>
          <cell r="J55">
            <v>14847.495724149616</v>
          </cell>
          <cell r="K55">
            <v>14847.495724149616</v>
          </cell>
          <cell r="L55">
            <v>14847.495724149616</v>
          </cell>
          <cell r="M55">
            <v>14847.495724149616</v>
          </cell>
          <cell r="N55">
            <v>14847.495724149616</v>
          </cell>
          <cell r="O55">
            <v>14847.495724149616</v>
          </cell>
          <cell r="P55">
            <v>14847.495724149616</v>
          </cell>
          <cell r="Q55">
            <v>14847.495724149616</v>
          </cell>
          <cell r="R55">
            <v>14847.495724149616</v>
          </cell>
          <cell r="S55">
            <v>14847.495724149616</v>
          </cell>
        </row>
        <row r="56">
          <cell r="C56">
            <v>730.97666666666657</v>
          </cell>
          <cell r="D56">
            <v>730.97666666666657</v>
          </cell>
          <cell r="E56">
            <v>730.97666666666657</v>
          </cell>
          <cell r="F56">
            <v>730.97666666666657</v>
          </cell>
          <cell r="G56">
            <v>730.97666666666657</v>
          </cell>
          <cell r="H56">
            <v>730.97666666666657</v>
          </cell>
          <cell r="I56">
            <v>730.97666666666657</v>
          </cell>
          <cell r="J56">
            <v>613.14322800000002</v>
          </cell>
          <cell r="K56">
            <v>623.49078749799992</v>
          </cell>
          <cell r="L56">
            <v>606.12650987899997</v>
          </cell>
          <cell r="M56">
            <v>623.13641000999996</v>
          </cell>
          <cell r="N56">
            <v>623.13641000999996</v>
          </cell>
          <cell r="O56">
            <v>623.13641000999996</v>
          </cell>
          <cell r="P56">
            <v>623.13641000999996</v>
          </cell>
          <cell r="Q56">
            <v>623.13641000999996</v>
          </cell>
          <cell r="R56">
            <v>623.13641000999996</v>
          </cell>
          <cell r="S56">
            <v>623.13641000999996</v>
          </cell>
        </row>
        <row r="57">
          <cell r="C57">
            <v>2269.5908120472741</v>
          </cell>
          <cell r="D57">
            <v>2269.5908120472741</v>
          </cell>
          <cell r="E57">
            <v>2269.5908120472741</v>
          </cell>
          <cell r="F57">
            <v>2269.5908120472741</v>
          </cell>
          <cell r="G57">
            <v>2269.5908120472741</v>
          </cell>
          <cell r="H57">
            <v>2269.5908120472741</v>
          </cell>
          <cell r="I57">
            <v>2269.5908120472741</v>
          </cell>
          <cell r="J57">
            <v>2269.5908120472741</v>
          </cell>
          <cell r="K57">
            <v>2269.5908120472741</v>
          </cell>
          <cell r="L57">
            <v>2269.5908120472741</v>
          </cell>
          <cell r="M57">
            <v>2269.5908120472741</v>
          </cell>
          <cell r="N57">
            <v>2269.5908120472741</v>
          </cell>
          <cell r="O57">
            <v>2269.5908120472741</v>
          </cell>
          <cell r="P57">
            <v>2269.5908120472741</v>
          </cell>
          <cell r="Q57">
            <v>2269.5908120472741</v>
          </cell>
          <cell r="R57">
            <v>2269.5908120472741</v>
          </cell>
          <cell r="S57">
            <v>2269.5908120472741</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1469.8302401829965</v>
          </cell>
          <cell r="D59">
            <v>1469.8302401829965</v>
          </cell>
          <cell r="E59">
            <v>1469.8302401829965</v>
          </cell>
          <cell r="F59">
            <v>1469.8302401829965</v>
          </cell>
          <cell r="G59">
            <v>1469.8302401829965</v>
          </cell>
          <cell r="H59">
            <v>1469.8302401829965</v>
          </cell>
          <cell r="I59">
            <v>1469.8302401829965</v>
          </cell>
          <cell r="J59">
            <v>1469.8302401829965</v>
          </cell>
          <cell r="K59">
            <v>1469.8302401829965</v>
          </cell>
          <cell r="L59">
            <v>1469.8302401829965</v>
          </cell>
          <cell r="M59">
            <v>1469.8302401829965</v>
          </cell>
          <cell r="N59">
            <v>1469.8302401829965</v>
          </cell>
          <cell r="O59">
            <v>1469.8302401829965</v>
          </cell>
          <cell r="P59">
            <v>1469.8302401829965</v>
          </cell>
          <cell r="Q59">
            <v>1469.8302401829965</v>
          </cell>
          <cell r="R59">
            <v>1469.8302401829965</v>
          </cell>
          <cell r="S59">
            <v>1469.8302401829965</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3949.3296899224806</v>
          </cell>
          <cell r="D61">
            <v>3949.3296899224806</v>
          </cell>
          <cell r="E61">
            <v>3949.3296899224806</v>
          </cell>
          <cell r="F61">
            <v>3949.3296899224806</v>
          </cell>
          <cell r="G61">
            <v>3949.3296899224806</v>
          </cell>
          <cell r="H61">
            <v>3949.3296899224806</v>
          </cell>
          <cell r="I61">
            <v>3949.3296899224806</v>
          </cell>
          <cell r="J61">
            <v>3949.3296899224806</v>
          </cell>
          <cell r="K61">
            <v>3949.3296899224806</v>
          </cell>
          <cell r="L61">
            <v>3949.3296899224806</v>
          </cell>
          <cell r="M61">
            <v>3949.3296899224806</v>
          </cell>
          <cell r="N61">
            <v>3949.3296899224806</v>
          </cell>
          <cell r="O61">
            <v>3949.3296899224806</v>
          </cell>
          <cell r="P61">
            <v>3949.3296899224806</v>
          </cell>
          <cell r="Q61">
            <v>3949.3296899224806</v>
          </cell>
          <cell r="R61">
            <v>3949.3296899224806</v>
          </cell>
          <cell r="S61">
            <v>3949.3296899224806</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4410.9498813911132</v>
          </cell>
          <cell r="D65">
            <v>4410.9498813911132</v>
          </cell>
          <cell r="E65">
            <v>4410.9498813911132</v>
          </cell>
          <cell r="F65">
            <v>4410.9498813911132</v>
          </cell>
          <cell r="G65">
            <v>4410.9498813911132</v>
          </cell>
          <cell r="H65">
            <v>4410.9498813911132</v>
          </cell>
          <cell r="I65">
            <v>4410.9498813911132</v>
          </cell>
          <cell r="J65">
            <v>4410.9498813911132</v>
          </cell>
          <cell r="K65">
            <v>4410.9498813911132</v>
          </cell>
          <cell r="L65">
            <v>4410.9498813911132</v>
          </cell>
          <cell r="M65">
            <v>4410.9498813911132</v>
          </cell>
          <cell r="N65">
            <v>4410.9498813911132</v>
          </cell>
          <cell r="O65">
            <v>4410.9498813911132</v>
          </cell>
          <cell r="P65">
            <v>4410.9498813911132</v>
          </cell>
          <cell r="Q65">
            <v>4410.9498813911132</v>
          </cell>
          <cell r="R65">
            <v>4410.9498813911132</v>
          </cell>
          <cell r="S65">
            <v>4410.9498813911132</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1902.1332520015249</v>
          </cell>
          <cell r="D69">
            <v>1902.1332520015249</v>
          </cell>
          <cell r="E69">
            <v>1902.1332520015249</v>
          </cell>
          <cell r="F69">
            <v>1902.1332520015249</v>
          </cell>
          <cell r="G69">
            <v>1902.1332520015249</v>
          </cell>
          <cell r="H69">
            <v>1902.1332520015249</v>
          </cell>
          <cell r="I69">
            <v>1902.1332520015249</v>
          </cell>
          <cell r="J69">
            <v>1902.1332520015249</v>
          </cell>
          <cell r="K69">
            <v>1902.1332520015249</v>
          </cell>
          <cell r="L69">
            <v>1902.1332520015249</v>
          </cell>
          <cell r="M69">
            <v>1902.1332520015249</v>
          </cell>
          <cell r="N69">
            <v>1902.1332520015249</v>
          </cell>
          <cell r="O69">
            <v>1902.1332520015249</v>
          </cell>
          <cell r="P69">
            <v>1902.1332520015249</v>
          </cell>
          <cell r="Q69">
            <v>1902.1332520015249</v>
          </cell>
          <cell r="R69">
            <v>1902.1332520015249</v>
          </cell>
          <cell r="S69">
            <v>1902.1332520015249</v>
          </cell>
        </row>
        <row r="70">
          <cell r="C70">
            <v>1495.6199390011436</v>
          </cell>
          <cell r="D70">
            <v>1495.6199390011436</v>
          </cell>
          <cell r="E70">
            <v>1495.6199390011436</v>
          </cell>
          <cell r="F70">
            <v>1495.6199390011436</v>
          </cell>
          <cell r="G70">
            <v>1495.6199390011436</v>
          </cell>
          <cell r="H70">
            <v>1495.6199390011436</v>
          </cell>
          <cell r="I70">
            <v>1495.6199390011436</v>
          </cell>
          <cell r="J70">
            <v>1495.6199390011436</v>
          </cell>
          <cell r="K70">
            <v>1495.6199390011436</v>
          </cell>
          <cell r="L70">
            <v>1495.6199390011436</v>
          </cell>
          <cell r="M70">
            <v>1495.6199390011436</v>
          </cell>
          <cell r="N70">
            <v>1495.6199390011436</v>
          </cell>
          <cell r="O70">
            <v>1495.6199390011436</v>
          </cell>
          <cell r="P70">
            <v>1495.6199390011436</v>
          </cell>
          <cell r="Q70">
            <v>1495.6199390011436</v>
          </cell>
          <cell r="R70">
            <v>1495.6199390011436</v>
          </cell>
          <cell r="S70">
            <v>1495.6199390011436</v>
          </cell>
        </row>
        <row r="71">
          <cell r="C71">
            <v>1004.6540439276486</v>
          </cell>
          <cell r="D71">
            <v>1004.6540439276486</v>
          </cell>
          <cell r="E71">
            <v>1004.6540439276486</v>
          </cell>
          <cell r="F71">
            <v>1004.6540439276486</v>
          </cell>
          <cell r="G71">
            <v>1004.6540439276486</v>
          </cell>
          <cell r="H71">
            <v>1004.6540439276486</v>
          </cell>
          <cell r="I71">
            <v>1004.6540439276486</v>
          </cell>
          <cell r="J71">
            <v>1004.6540439276486</v>
          </cell>
          <cell r="K71">
            <v>1004.6540439276486</v>
          </cell>
          <cell r="L71">
            <v>1004.6540439276486</v>
          </cell>
          <cell r="M71">
            <v>1004.6540439276486</v>
          </cell>
          <cell r="N71">
            <v>1004.6540439276486</v>
          </cell>
          <cell r="O71">
            <v>1004.6540439276486</v>
          </cell>
          <cell r="P71">
            <v>1004.6540439276486</v>
          </cell>
          <cell r="Q71">
            <v>1004.6540439276486</v>
          </cell>
          <cell r="R71">
            <v>1004.6540439276486</v>
          </cell>
          <cell r="S71">
            <v>1004.6540439276486</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7184.1952592451398</v>
          </cell>
          <cell r="D73">
            <v>7184.1952592451398</v>
          </cell>
          <cell r="E73">
            <v>7184.1952592451398</v>
          </cell>
          <cell r="F73">
            <v>7184.1952592451398</v>
          </cell>
          <cell r="G73">
            <v>7184.1952592451398</v>
          </cell>
          <cell r="H73">
            <v>7184.1952592451398</v>
          </cell>
          <cell r="I73">
            <v>7184.1952592451398</v>
          </cell>
          <cell r="J73">
            <v>7184.1952592451398</v>
          </cell>
          <cell r="K73">
            <v>7184.1952592451398</v>
          </cell>
          <cell r="L73">
            <v>7184.1952592451398</v>
          </cell>
          <cell r="M73">
            <v>7184.1952592451398</v>
          </cell>
          <cell r="N73">
            <v>7184.1952592451398</v>
          </cell>
          <cell r="O73">
            <v>7184.1952592451398</v>
          </cell>
          <cell r="P73">
            <v>7184.1952592451398</v>
          </cell>
          <cell r="Q73">
            <v>7184.1952592451398</v>
          </cell>
          <cell r="R73">
            <v>7184.1952592451398</v>
          </cell>
          <cell r="S73">
            <v>7184.1952592451398</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7686.08</v>
          </cell>
          <cell r="D76">
            <v>7686.08</v>
          </cell>
          <cell r="E76">
            <v>7686.08</v>
          </cell>
          <cell r="F76">
            <v>7686.08</v>
          </cell>
          <cell r="G76">
            <v>7686.08</v>
          </cell>
          <cell r="H76">
            <v>7686.08</v>
          </cell>
          <cell r="I76">
            <v>7686.08</v>
          </cell>
          <cell r="J76">
            <v>6447.083904000001</v>
          </cell>
          <cell r="K76">
            <v>6555.8865152640001</v>
          </cell>
          <cell r="L76">
            <v>6373.3044534720002</v>
          </cell>
          <cell r="M76">
            <v>6552.1603036800007</v>
          </cell>
          <cell r="N76">
            <v>6552.1603036800007</v>
          </cell>
          <cell r="O76">
            <v>6552.1603036800007</v>
          </cell>
          <cell r="P76">
            <v>6552.1603036800007</v>
          </cell>
          <cell r="Q76">
            <v>6552.1603036800007</v>
          </cell>
          <cell r="R76">
            <v>6552.1603036800007</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4835.5508641504639</v>
          </cell>
          <cell r="D95">
            <v>4835.5508641504639</v>
          </cell>
          <cell r="E95">
            <v>4835.5508641504639</v>
          </cell>
          <cell r="F95">
            <v>4835.5508641504639</v>
          </cell>
          <cell r="G95">
            <v>4835.5508641504639</v>
          </cell>
          <cell r="H95">
            <v>4835.5508641504639</v>
          </cell>
          <cell r="I95">
            <v>4835.5508641504639</v>
          </cell>
          <cell r="J95">
            <v>4835.5508641504639</v>
          </cell>
          <cell r="K95">
            <v>4835.5508641504639</v>
          </cell>
          <cell r="L95">
            <v>4835.5508641504639</v>
          </cell>
          <cell r="M95">
            <v>4835.5508641504639</v>
          </cell>
          <cell r="N95">
            <v>4835.5508641504639</v>
          </cell>
          <cell r="O95">
            <v>4835.5508641504639</v>
          </cell>
          <cell r="P95">
            <v>4835.5508641504639</v>
          </cell>
          <cell r="Q95">
            <v>4835.5508641504639</v>
          </cell>
          <cell r="R95">
            <v>4835.5508641504639</v>
          </cell>
          <cell r="S95">
            <v>4835.5508641504639</v>
          </cell>
        </row>
        <row r="98">
          <cell r="S98">
            <v>0</v>
          </cell>
        </row>
        <row r="99">
          <cell r="R99">
            <v>0</v>
          </cell>
          <cell r="S99">
            <v>0</v>
          </cell>
        </row>
        <row r="100">
          <cell r="Q100">
            <v>0</v>
          </cell>
          <cell r="R100">
            <v>0</v>
          </cell>
          <cell r="S100">
            <v>0</v>
          </cell>
        </row>
        <row r="101">
          <cell r="P101">
            <v>141.75655957859621</v>
          </cell>
          <cell r="Q101">
            <v>141.75655957859621</v>
          </cell>
          <cell r="R101">
            <v>141.75655957859621</v>
          </cell>
          <cell r="S101">
            <v>0</v>
          </cell>
        </row>
        <row r="102">
          <cell r="O102">
            <v>16963.970291402999</v>
          </cell>
          <cell r="P102">
            <v>16963.970291402999</v>
          </cell>
          <cell r="Q102">
            <v>16963.970291402999</v>
          </cell>
          <cell r="R102">
            <v>16963.970291402999</v>
          </cell>
          <cell r="S102">
            <v>14687.274113246998</v>
          </cell>
        </row>
        <row r="103">
          <cell r="N103">
            <v>75626.000023281318</v>
          </cell>
          <cell r="O103">
            <v>75626.000023281318</v>
          </cell>
          <cell r="P103">
            <v>75626.000023281318</v>
          </cell>
          <cell r="Q103">
            <v>75626.000023281318</v>
          </cell>
          <cell r="R103">
            <v>75626.000023281318</v>
          </cell>
          <cell r="S103">
            <v>3251.1145519610163</v>
          </cell>
        </row>
        <row r="104">
          <cell r="M104">
            <v>18753.114376395002</v>
          </cell>
          <cell r="N104">
            <v>18753.114376395002</v>
          </cell>
          <cell r="O104">
            <v>18753.114376395002</v>
          </cell>
          <cell r="P104">
            <v>18753.114376395002</v>
          </cell>
          <cell r="Q104">
            <v>18753.114376395002</v>
          </cell>
          <cell r="R104">
            <v>18753.114376395002</v>
          </cell>
          <cell r="S104">
            <v>18753.114376395002</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18355.3701</v>
          </cell>
          <cell r="K107">
            <v>18355.3701</v>
          </cell>
          <cell r="L107">
            <v>18355.3701</v>
          </cell>
          <cell r="M107">
            <v>18355.37</v>
          </cell>
          <cell r="N107">
            <v>18355.37</v>
          </cell>
          <cell r="O107">
            <v>18355.37</v>
          </cell>
          <cell r="P107">
            <v>18355.37</v>
          </cell>
          <cell r="Q107">
            <v>18355.37</v>
          </cell>
          <cell r="R107">
            <v>18355.37</v>
          </cell>
          <cell r="S107">
            <v>18355.37</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4003.5808500000003</v>
          </cell>
          <cell r="G111">
            <v>4003.5808500000003</v>
          </cell>
          <cell r="H111">
            <v>4003.5808500000003</v>
          </cell>
          <cell r="I111">
            <v>4003.5808500000003</v>
          </cell>
          <cell r="J111">
            <v>4804.2970000000005</v>
          </cell>
          <cell r="K111">
            <v>4885.3755241499994</v>
          </cell>
          <cell r="L111">
            <v>4749.3173548249997</v>
          </cell>
          <cell r="M111">
            <v>4882.5986917499995</v>
          </cell>
          <cell r="N111">
            <v>4882.5986917499995</v>
          </cell>
          <cell r="O111">
            <v>4882.5986917499995</v>
          </cell>
          <cell r="P111">
            <v>4882.5986917499995</v>
          </cell>
          <cell r="Q111">
            <v>4882.5986917499995</v>
          </cell>
          <cell r="R111">
            <v>4882.5986917499995</v>
          </cell>
          <cell r="S111">
            <v>4882.5986917499995</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567.49490000000003</v>
          </cell>
          <cell r="D114">
            <v>567.49490000000003</v>
          </cell>
          <cell r="E114">
            <v>567.49490000000003</v>
          </cell>
          <cell r="F114">
            <v>567.49490000000003</v>
          </cell>
          <cell r="G114">
            <v>567.49490000000003</v>
          </cell>
          <cell r="H114">
            <v>567.49490000000003</v>
          </cell>
          <cell r="I114">
            <v>567.49490000000003</v>
          </cell>
          <cell r="J114">
            <v>680.99386000000004</v>
          </cell>
          <cell r="K114">
            <v>692.48648215999992</v>
          </cell>
          <cell r="L114">
            <v>673.20067067999992</v>
          </cell>
          <cell r="M114">
            <v>692.09278919999997</v>
          </cell>
          <cell r="N114">
            <v>692.09278919999997</v>
          </cell>
          <cell r="O114">
            <v>692.09278919999997</v>
          </cell>
          <cell r="P114">
            <v>692.09278919999997</v>
          </cell>
          <cell r="Q114">
            <v>692.09278919999997</v>
          </cell>
          <cell r="R114">
            <v>692.09278919999997</v>
          </cell>
          <cell r="S114">
            <v>0</v>
          </cell>
        </row>
        <row r="115">
          <cell r="C115">
            <v>2916.0092800000007</v>
          </cell>
          <cell r="D115">
            <v>2916.0092800000007</v>
          </cell>
          <cell r="E115">
            <v>2916.0092800000007</v>
          </cell>
          <cell r="F115">
            <v>2916.0092800000007</v>
          </cell>
          <cell r="G115">
            <v>2916.0092800000007</v>
          </cell>
          <cell r="H115">
            <v>2916.0092800000002</v>
          </cell>
          <cell r="I115">
            <v>2916.0092800000002</v>
          </cell>
          <cell r="J115">
            <v>3499.2110760000005</v>
          </cell>
          <cell r="K115">
            <v>3558.2646381160002</v>
          </cell>
          <cell r="L115">
            <v>3459.1666385180001</v>
          </cell>
          <cell r="M115">
            <v>3556.2419044200001</v>
          </cell>
          <cell r="N115">
            <v>3556.2419044200001</v>
          </cell>
          <cell r="O115">
            <v>3556.2419044200001</v>
          </cell>
          <cell r="P115">
            <v>3556.2419044200001</v>
          </cell>
          <cell r="Q115">
            <v>3556.2419044200001</v>
          </cell>
          <cell r="R115">
            <v>3556.2419044200001</v>
          </cell>
          <cell r="S115">
            <v>0</v>
          </cell>
        </row>
        <row r="116">
          <cell r="C116">
            <v>2.0000000000000001E-4</v>
          </cell>
          <cell r="D116">
            <v>2.0000000000000001E-4</v>
          </cell>
          <cell r="E116">
            <v>2.0000000000000001E-4</v>
          </cell>
          <cell r="F116">
            <v>2.0000000000000001E-4</v>
          </cell>
          <cell r="G116">
            <v>2.0000000000000001E-4</v>
          </cell>
          <cell r="H116">
            <v>2.0000000000000001E-4</v>
          </cell>
          <cell r="I116">
            <v>455.200084</v>
          </cell>
          <cell r="J116">
            <v>455.200084</v>
          </cell>
          <cell r="K116">
            <v>462.88215354399995</v>
          </cell>
          <cell r="L116">
            <v>449.99084441199994</v>
          </cell>
          <cell r="M116">
            <v>462.61896228000001</v>
          </cell>
          <cell r="N116">
            <v>462.61896228000001</v>
          </cell>
          <cell r="O116">
            <v>462.61896228000001</v>
          </cell>
          <cell r="P116">
            <v>462.61896228000001</v>
          </cell>
          <cell r="Q116">
            <v>462.61896228000001</v>
          </cell>
          <cell r="R116">
            <v>462.61896228000001</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2.0000000000000001E-4</v>
          </cell>
          <cell r="D124">
            <v>2.0000000000000001E-4</v>
          </cell>
          <cell r="E124">
            <v>2.0000000000000001E-4</v>
          </cell>
          <cell r="F124">
            <v>2.0000000000000001E-4</v>
          </cell>
          <cell r="G124">
            <v>2.0000000000000001E-4</v>
          </cell>
          <cell r="H124">
            <v>2.0000000000000001E-4</v>
          </cell>
          <cell r="I124">
            <v>2366.5149280000005</v>
          </cell>
          <cell r="J124">
            <v>2366.5149280000005</v>
          </cell>
          <cell r="K124">
            <v>2406.4528280980003</v>
          </cell>
          <cell r="L124">
            <v>2339.4328911790003</v>
          </cell>
          <cell r="M124">
            <v>2405.0849570099999</v>
          </cell>
          <cell r="N124">
            <v>2405.0849570099999</v>
          </cell>
          <cell r="O124">
            <v>2405.0849570099999</v>
          </cell>
          <cell r="P124">
            <v>2405.0849570099999</v>
          </cell>
          <cell r="Q124">
            <v>2405.0849570099999</v>
          </cell>
          <cell r="R124">
            <v>2405.0849570099999</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2.0000000000000001E-4</v>
          </cell>
          <cell r="D126">
            <v>2.0000000000000001E-4</v>
          </cell>
          <cell r="E126">
            <v>2.0000000000000001E-4</v>
          </cell>
          <cell r="F126">
            <v>2.0000000000000001E-4</v>
          </cell>
          <cell r="G126">
            <v>2.0000000000000001E-4</v>
          </cell>
          <cell r="H126">
            <v>2.0000000000000001E-4</v>
          </cell>
          <cell r="I126">
            <v>4849.1084920000003</v>
          </cell>
          <cell r="J126">
            <v>4849.1084920000003</v>
          </cell>
          <cell r="K126">
            <v>4930.9432661720002</v>
          </cell>
          <cell r="L126">
            <v>4793.6160309060006</v>
          </cell>
          <cell r="M126">
            <v>4928.1405341400005</v>
          </cell>
          <cell r="N126">
            <v>4928.1405341400005</v>
          </cell>
          <cell r="O126">
            <v>4928.1405341400005</v>
          </cell>
          <cell r="P126">
            <v>4928.1405341400005</v>
          </cell>
          <cell r="Q126">
            <v>4928.1405341400005</v>
          </cell>
          <cell r="R126">
            <v>4928.1405341400005</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2.0000000000000001E-4</v>
          </cell>
          <cell r="D130">
            <v>2.0000000000000001E-4</v>
          </cell>
          <cell r="E130">
            <v>2.0000000000000001E-4</v>
          </cell>
          <cell r="F130">
            <v>2.0000000000000001E-4</v>
          </cell>
          <cell r="G130">
            <v>2.0000000000000001E-4</v>
          </cell>
          <cell r="H130">
            <v>2.0000000000000001E-4</v>
          </cell>
          <cell r="I130">
            <v>929.08014400000002</v>
          </cell>
          <cell r="J130">
            <v>929.08014400000002</v>
          </cell>
          <cell r="K130">
            <v>944.75953275399991</v>
          </cell>
          <cell r="L130">
            <v>918.44789286699995</v>
          </cell>
          <cell r="M130">
            <v>944.22245372999998</v>
          </cell>
          <cell r="N130">
            <v>944.22245372999998</v>
          </cell>
          <cell r="O130">
            <v>944.22245372999998</v>
          </cell>
          <cell r="P130">
            <v>944.22245372999998</v>
          </cell>
          <cell r="Q130">
            <v>944.22245372999998</v>
          </cell>
          <cell r="R130">
            <v>944.22245372999998</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3.0000000000000003E-4</v>
          </cell>
          <cell r="D132">
            <v>3.0000000000000003E-4</v>
          </cell>
          <cell r="E132">
            <v>3.0000000000000003E-4</v>
          </cell>
          <cell r="F132">
            <v>3.0000000000000003E-4</v>
          </cell>
          <cell r="G132">
            <v>3.0000000000000003E-4</v>
          </cell>
          <cell r="H132">
            <v>3.0000000000000003E-4</v>
          </cell>
          <cell r="I132">
            <v>41858.960099999997</v>
          </cell>
          <cell r="J132">
            <v>41858.960099999997</v>
          </cell>
          <cell r="K132">
            <v>41858.960099999997</v>
          </cell>
          <cell r="L132">
            <v>41858.960099999997</v>
          </cell>
          <cell r="M132">
            <v>41858.959999999999</v>
          </cell>
          <cell r="N132">
            <v>41858.959999999999</v>
          </cell>
          <cell r="O132">
            <v>41858.959999999999</v>
          </cell>
          <cell r="P132">
            <v>41858.959999999999</v>
          </cell>
          <cell r="Q132">
            <v>41858.959999999999</v>
          </cell>
          <cell r="R132">
            <v>41858.959999999999</v>
          </cell>
          <cell r="S132">
            <v>39223.25</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2.0000000000000001E-4</v>
          </cell>
          <cell r="D134">
            <v>2.0000000000000001E-4</v>
          </cell>
          <cell r="E134">
            <v>2.0000000000000001E-4</v>
          </cell>
          <cell r="F134">
            <v>2.0000000000000001E-4</v>
          </cell>
          <cell r="G134">
            <v>2.0000000000000001E-4</v>
          </cell>
          <cell r="H134">
            <v>2.0000000000000001E-4</v>
          </cell>
          <cell r="I134">
            <v>9173.7068560000007</v>
          </cell>
          <cell r="J134">
            <v>9173.7068560000007</v>
          </cell>
          <cell r="K134">
            <v>9328.5246410459986</v>
          </cell>
          <cell r="L134">
            <v>9068.7243470329995</v>
          </cell>
          <cell r="M134">
            <v>9323.2224272700005</v>
          </cell>
          <cell r="N134">
            <v>9323.2224272700005</v>
          </cell>
          <cell r="O134">
            <v>9323.2224272700005</v>
          </cell>
          <cell r="P134">
            <v>9323.2224272700005</v>
          </cell>
          <cell r="Q134">
            <v>9323.2224272700005</v>
          </cell>
          <cell r="R134">
            <v>9323.2224272700005</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10527.500099999999</v>
          </cell>
          <cell r="D137">
            <v>10527.5</v>
          </cell>
          <cell r="E137">
            <v>10527.5</v>
          </cell>
          <cell r="F137">
            <v>10527.5</v>
          </cell>
          <cell r="G137">
            <v>10527.5</v>
          </cell>
          <cell r="H137">
            <v>10527.5</v>
          </cell>
          <cell r="I137">
            <v>10527.5</v>
          </cell>
          <cell r="J137">
            <v>10527.5</v>
          </cell>
          <cell r="K137">
            <v>10527.5</v>
          </cell>
          <cell r="L137">
            <v>10527.5</v>
          </cell>
          <cell r="M137">
            <v>10527.5</v>
          </cell>
          <cell r="N137">
            <v>10527.5</v>
          </cell>
          <cell r="O137">
            <v>10527.5</v>
          </cell>
          <cell r="P137">
            <v>10527.5</v>
          </cell>
          <cell r="Q137">
            <v>10527.5</v>
          </cell>
          <cell r="R137">
            <v>10527.5</v>
          </cell>
          <cell r="S137">
            <v>10527.5</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2.0000000000000001E-4</v>
          </cell>
          <cell r="D139">
            <v>2.0000000000000001E-4</v>
          </cell>
          <cell r="E139">
            <v>2.0000000000000001E-4</v>
          </cell>
          <cell r="F139">
            <v>2.0000000000000001E-4</v>
          </cell>
          <cell r="G139">
            <v>2.0000000000000001E-4</v>
          </cell>
          <cell r="H139">
            <v>2.0000000000000001E-4</v>
          </cell>
          <cell r="I139">
            <v>3821.3883640000004</v>
          </cell>
          <cell r="J139">
            <v>3821.3883640000004</v>
          </cell>
          <cell r="K139">
            <v>3885.8790745239999</v>
          </cell>
          <cell r="L139">
            <v>3777.6569762019999</v>
          </cell>
          <cell r="M139">
            <v>3883.6703323799998</v>
          </cell>
          <cell r="N139">
            <v>3883.6703323799998</v>
          </cell>
          <cell r="O139">
            <v>3883.6703323799998</v>
          </cell>
          <cell r="P139">
            <v>3883.6703323799998</v>
          </cell>
          <cell r="Q139">
            <v>3883.6703323799998</v>
          </cell>
          <cell r="R139">
            <v>3883.6703323799998</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2.0000000000000001E-4</v>
          </cell>
          <cell r="D149">
            <v>2.0000000000000001E-4</v>
          </cell>
          <cell r="E149">
            <v>2.0000000000000001E-4</v>
          </cell>
          <cell r="F149">
            <v>2.0000000000000001E-4</v>
          </cell>
          <cell r="G149">
            <v>2.0000000000000001E-4</v>
          </cell>
          <cell r="H149">
            <v>2.0000000000000001E-4</v>
          </cell>
          <cell r="I149">
            <v>141.52802800000001</v>
          </cell>
          <cell r="J149">
            <v>141.52802800000001</v>
          </cell>
          <cell r="K149">
            <v>143.91648894799999</v>
          </cell>
          <cell r="L149">
            <v>139.908403854</v>
          </cell>
          <cell r="M149">
            <v>143.83459026</v>
          </cell>
          <cell r="N149">
            <v>143.83459026</v>
          </cell>
          <cell r="O149">
            <v>143.83459026</v>
          </cell>
          <cell r="P149">
            <v>143.83459026</v>
          </cell>
          <cell r="Q149">
            <v>143.83459026</v>
          </cell>
          <cell r="R149">
            <v>143.83459026</v>
          </cell>
          <cell r="S149">
            <v>0</v>
          </cell>
        </row>
        <row r="150">
          <cell r="C150">
            <v>2.0000000000000001E-4</v>
          </cell>
          <cell r="D150">
            <v>2.0000000000000001E-4</v>
          </cell>
          <cell r="E150">
            <v>2.0000000000000001E-4</v>
          </cell>
          <cell r="F150">
            <v>2.0000000000000001E-4</v>
          </cell>
          <cell r="G150">
            <v>2.0000000000000001E-4</v>
          </cell>
          <cell r="H150">
            <v>2.0000000000000001E-4</v>
          </cell>
          <cell r="I150">
            <v>146.38747599999999</v>
          </cell>
          <cell r="J150">
            <v>146.38747599999999</v>
          </cell>
          <cell r="K150">
            <v>148.85794621599999</v>
          </cell>
          <cell r="L150">
            <v>144.71224106799997</v>
          </cell>
          <cell r="M150">
            <v>148.77323891999998</v>
          </cell>
          <cell r="N150">
            <v>148.77323891999998</v>
          </cell>
          <cell r="O150">
            <v>148.77323891999998</v>
          </cell>
          <cell r="P150">
            <v>148.77323891999998</v>
          </cell>
          <cell r="Q150">
            <v>148.77323891999998</v>
          </cell>
          <cell r="R150">
            <v>148.77323891999998</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8.0000000000000015E-4</v>
          </cell>
          <cell r="D152">
            <v>8.0000000000000015E-4</v>
          </cell>
          <cell r="E152">
            <v>8.0000000000000015E-4</v>
          </cell>
          <cell r="F152">
            <v>8.0000000000000015E-4</v>
          </cell>
          <cell r="G152">
            <v>8.0000000000000015E-4</v>
          </cell>
          <cell r="H152">
            <v>8.0000000000000015E-4</v>
          </cell>
          <cell r="I152">
            <v>12017.555104000001</v>
          </cell>
          <cell r="J152">
            <v>12017.555104000001</v>
          </cell>
          <cell r="K152">
            <v>12220.366383063998</v>
          </cell>
          <cell r="L152">
            <v>11880.028030371999</v>
          </cell>
          <cell r="M152">
            <v>12213.420214679998</v>
          </cell>
          <cell r="N152">
            <v>12213.420214679998</v>
          </cell>
          <cell r="O152">
            <v>12213.420214679998</v>
          </cell>
          <cell r="P152">
            <v>12213.420214679998</v>
          </cell>
          <cell r="Q152">
            <v>12213.420214679998</v>
          </cell>
          <cell r="R152">
            <v>12213.420214679998</v>
          </cell>
          <cell r="S152">
            <v>0</v>
          </cell>
        </row>
        <row r="153">
          <cell r="C153">
            <v>2.0000000000000001E-4</v>
          </cell>
          <cell r="D153">
            <v>2.0000000000000001E-4</v>
          </cell>
          <cell r="E153">
            <v>2.0000000000000001E-4</v>
          </cell>
          <cell r="F153">
            <v>2.0000000000000001E-4</v>
          </cell>
          <cell r="G153">
            <v>2.0000000000000001E-4</v>
          </cell>
          <cell r="H153">
            <v>2.0000000000000001E-4</v>
          </cell>
          <cell r="I153">
            <v>1886.749288</v>
          </cell>
          <cell r="J153">
            <v>1886.749288</v>
          </cell>
          <cell r="K153">
            <v>1918.5905423579998</v>
          </cell>
          <cell r="L153">
            <v>1865.1576164089997</v>
          </cell>
          <cell r="M153">
            <v>1917.4999607099999</v>
          </cell>
          <cell r="N153">
            <v>1917.4999607099999</v>
          </cell>
          <cell r="O153">
            <v>1917.4999607099999</v>
          </cell>
          <cell r="P153">
            <v>1917.4999607099999</v>
          </cell>
          <cell r="Q153">
            <v>1917.4999607099999</v>
          </cell>
          <cell r="R153">
            <v>1917.4999607099999</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2.0000000000000001E-4</v>
          </cell>
          <cell r="D159">
            <v>2.0000000000000001E-4</v>
          </cell>
          <cell r="E159">
            <v>2.0000000000000001E-4</v>
          </cell>
          <cell r="F159">
            <v>2.0000000000000001E-4</v>
          </cell>
          <cell r="G159">
            <v>2.0000000000000001E-4</v>
          </cell>
          <cell r="H159">
            <v>2.0000000000000001E-4</v>
          </cell>
          <cell r="I159">
            <v>90.062056000000013</v>
          </cell>
          <cell r="J159">
            <v>90.062056000000013</v>
          </cell>
          <cell r="K159">
            <v>91.581964245999998</v>
          </cell>
          <cell r="L159">
            <v>89.031400633000004</v>
          </cell>
          <cell r="M159">
            <v>91.529811269999996</v>
          </cell>
          <cell r="N159">
            <v>91.529811269999996</v>
          </cell>
          <cell r="O159">
            <v>91.529811269999996</v>
          </cell>
          <cell r="P159">
            <v>91.529811269999996</v>
          </cell>
          <cell r="Q159">
            <v>91.529811269999996</v>
          </cell>
          <cell r="R159">
            <v>91.529811269999996</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124065.49</v>
          </cell>
        </row>
        <row r="194">
          <cell r="R194">
            <v>6224.1528740860012</v>
          </cell>
          <cell r="S194">
            <v>6224.1528740860012</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18432.807202272001</v>
          </cell>
          <cell r="K202">
            <v>18432.807202272001</v>
          </cell>
          <cell r="L202">
            <v>17919.451777456001</v>
          </cell>
          <cell r="M202">
            <v>18422.330228639999</v>
          </cell>
          <cell r="N202">
            <v>18422.330228639999</v>
          </cell>
          <cell r="O202">
            <v>18422.330228639999</v>
          </cell>
          <cell r="P202">
            <v>18422.330228639999</v>
          </cell>
          <cell r="Q202">
            <v>18422.330228639999</v>
          </cell>
          <cell r="R202">
            <v>18422.330228639999</v>
          </cell>
          <cell r="S202">
            <v>18422.330228639999</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27994.605260000004</v>
          </cell>
          <cell r="D210">
            <v>27994.605260000004</v>
          </cell>
          <cell r="E210">
            <v>27994.605260000004</v>
          </cell>
          <cell r="F210">
            <v>27994.605260000004</v>
          </cell>
          <cell r="G210">
            <v>27994.605260000004</v>
          </cell>
          <cell r="H210">
            <v>27994.605260000004</v>
          </cell>
          <cell r="I210">
            <v>27994.605260000004</v>
          </cell>
          <cell r="J210">
            <v>33593.526292000002</v>
          </cell>
          <cell r="K210">
            <v>34160.459098471998</v>
          </cell>
          <cell r="L210">
            <v>33209.087072555994</v>
          </cell>
          <cell r="M210">
            <v>34141.042997639997</v>
          </cell>
          <cell r="N210">
            <v>34141.042997639997</v>
          </cell>
          <cell r="O210">
            <v>34141.042997639997</v>
          </cell>
          <cell r="P210">
            <v>34141.042997639997</v>
          </cell>
          <cell r="Q210">
            <v>34141.042997639997</v>
          </cell>
          <cell r="R210">
            <v>34141.042997639997</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15367.7901</v>
          </cell>
          <cell r="D213">
            <v>15367.7901</v>
          </cell>
          <cell r="E213">
            <v>15367.7901</v>
          </cell>
          <cell r="F213">
            <v>15367.7901</v>
          </cell>
          <cell r="G213">
            <v>15367.7901</v>
          </cell>
          <cell r="H213">
            <v>15367.7901</v>
          </cell>
          <cell r="I213">
            <v>15367.7901</v>
          </cell>
          <cell r="J213">
            <v>12890.502352000001</v>
          </cell>
          <cell r="K213">
            <v>13108.045713681999</v>
          </cell>
          <cell r="L213">
            <v>12742.985399010999</v>
          </cell>
          <cell r="M213">
            <v>13100.59530909</v>
          </cell>
          <cell r="N213">
            <v>13100.59530909</v>
          </cell>
          <cell r="O213">
            <v>13100.59530909</v>
          </cell>
          <cell r="P213">
            <v>13100.59530909</v>
          </cell>
          <cell r="Q213">
            <v>13100.59530909</v>
          </cell>
          <cell r="R213">
            <v>13100.59530909</v>
          </cell>
          <cell r="S213">
            <v>13100.59530909</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21227.476766666667</v>
          </cell>
          <cell r="D215">
            <v>21227.476766666667</v>
          </cell>
          <cell r="E215">
            <v>21227.476766666667</v>
          </cell>
          <cell r="F215">
            <v>21227.476766666667</v>
          </cell>
          <cell r="G215">
            <v>21227.476766666667</v>
          </cell>
          <cell r="H215">
            <v>21227.476766666667</v>
          </cell>
          <cell r="I215">
            <v>21227.476766666667</v>
          </cell>
          <cell r="J215">
            <v>17805.607528</v>
          </cell>
          <cell r="K215">
            <v>18106.099442197999</v>
          </cell>
          <cell r="L215">
            <v>17601.842856728999</v>
          </cell>
          <cell r="M215">
            <v>18095.808261509999</v>
          </cell>
          <cell r="N215">
            <v>18095.808261509999</v>
          </cell>
          <cell r="O215">
            <v>18095.808261509999</v>
          </cell>
          <cell r="P215">
            <v>18095.808261509999</v>
          </cell>
          <cell r="Q215">
            <v>18095.808261509999</v>
          </cell>
          <cell r="R215">
            <v>18095.808261509999</v>
          </cell>
          <cell r="S215">
            <v>18095.808261509999</v>
          </cell>
        </row>
        <row r="216">
          <cell r="C216">
            <v>87465.850099999996</v>
          </cell>
          <cell r="D216">
            <v>87465.850099999996</v>
          </cell>
          <cell r="E216">
            <v>87465.850099999996</v>
          </cell>
          <cell r="F216">
            <v>87465.850099999996</v>
          </cell>
          <cell r="G216">
            <v>87465.850099999996</v>
          </cell>
          <cell r="H216">
            <v>87465.850099999996</v>
          </cell>
          <cell r="I216">
            <v>87465.850099999996</v>
          </cell>
          <cell r="J216">
            <v>73366.355080000008</v>
          </cell>
          <cell r="K216">
            <v>74604.504159429998</v>
          </cell>
          <cell r="L216">
            <v>72526.761639264994</v>
          </cell>
          <cell r="M216">
            <v>74562.100615349991</v>
          </cell>
          <cell r="N216">
            <v>74562.100615349991</v>
          </cell>
          <cell r="O216">
            <v>74562.100615349991</v>
          </cell>
          <cell r="P216">
            <v>74562.100615349991</v>
          </cell>
          <cell r="Q216">
            <v>74562.100615349991</v>
          </cell>
          <cell r="R216">
            <v>74562.100615349991</v>
          </cell>
          <cell r="S216">
            <v>74562.100615349991</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65274.930099999998</v>
          </cell>
          <cell r="D226">
            <v>65274.930099999998</v>
          </cell>
          <cell r="E226">
            <v>65274.930099999998</v>
          </cell>
          <cell r="F226">
            <v>65274.930099999998</v>
          </cell>
          <cell r="G226">
            <v>65274.930099999998</v>
          </cell>
          <cell r="H226">
            <v>65274.930099999998</v>
          </cell>
          <cell r="I226">
            <v>65274.930099999998</v>
          </cell>
          <cell r="J226">
            <v>54752.611384000003</v>
          </cell>
          <cell r="K226">
            <v>55676.630238093996</v>
          </cell>
          <cell r="L226">
            <v>54126.030803436995</v>
          </cell>
          <cell r="M226">
            <v>55644.98485203</v>
          </cell>
          <cell r="N226">
            <v>55644.98485203</v>
          </cell>
          <cell r="O226">
            <v>55644.98485203</v>
          </cell>
          <cell r="P226">
            <v>55644.98485203</v>
          </cell>
          <cell r="Q226">
            <v>55644.98485203</v>
          </cell>
          <cell r="R226">
            <v>55644.98485203</v>
          </cell>
          <cell r="S226">
            <v>55644.98485203</v>
          </cell>
        </row>
        <row r="227">
          <cell r="C227">
            <v>194451.4601</v>
          </cell>
          <cell r="D227">
            <v>194451.4601</v>
          </cell>
          <cell r="E227">
            <v>194451.4601</v>
          </cell>
          <cell r="F227">
            <v>194451.4601</v>
          </cell>
          <cell r="G227">
            <v>194451.4601</v>
          </cell>
          <cell r="H227">
            <v>194451.4601</v>
          </cell>
          <cell r="I227">
            <v>194451.4601</v>
          </cell>
          <cell r="J227">
            <v>194451.4601</v>
          </cell>
          <cell r="K227">
            <v>194451.4601</v>
          </cell>
          <cell r="L227">
            <v>194451.4601</v>
          </cell>
          <cell r="M227">
            <v>194451.46</v>
          </cell>
          <cell r="N227">
            <v>194451.46</v>
          </cell>
          <cell r="O227">
            <v>194451.46</v>
          </cell>
          <cell r="P227">
            <v>194451.46</v>
          </cell>
          <cell r="Q227">
            <v>194451.46</v>
          </cell>
          <cell r="R227">
            <v>194451.46</v>
          </cell>
          <cell r="S227">
            <v>194451.46</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5734.65</v>
          </cell>
          <cell r="D231">
            <v>5734.65</v>
          </cell>
          <cell r="E231">
            <v>5734.65</v>
          </cell>
          <cell r="F231">
            <v>5734.65</v>
          </cell>
          <cell r="G231">
            <v>5734.65</v>
          </cell>
          <cell r="H231">
            <v>5734.6500999999998</v>
          </cell>
          <cell r="I231">
            <v>5734.6500999999998</v>
          </cell>
          <cell r="J231">
            <v>5734.6500999999998</v>
          </cell>
          <cell r="K231">
            <v>5734.6500999999998</v>
          </cell>
          <cell r="L231">
            <v>5734.6500999999998</v>
          </cell>
          <cell r="M231">
            <v>5734.65</v>
          </cell>
          <cell r="N231">
            <v>5734.65</v>
          </cell>
          <cell r="O231">
            <v>5734.65</v>
          </cell>
          <cell r="P231">
            <v>5734.65</v>
          </cell>
          <cell r="Q231">
            <v>5734.65</v>
          </cell>
          <cell r="R231">
            <v>5734.65</v>
          </cell>
          <cell r="S231">
            <v>5734.65</v>
          </cell>
        </row>
        <row r="232">
          <cell r="C232">
            <v>45853.170099999996</v>
          </cell>
          <cell r="D232">
            <v>45853.170099999996</v>
          </cell>
          <cell r="E232">
            <v>45853.170099999996</v>
          </cell>
          <cell r="F232">
            <v>45853.170099999996</v>
          </cell>
          <cell r="G232">
            <v>45853.170099999996</v>
          </cell>
          <cell r="H232">
            <v>45853.1702</v>
          </cell>
          <cell r="I232">
            <v>45853.1702</v>
          </cell>
          <cell r="J232">
            <v>45853.1702</v>
          </cell>
          <cell r="K232">
            <v>45853.1702</v>
          </cell>
          <cell r="L232">
            <v>45853.1702</v>
          </cell>
          <cell r="M232">
            <v>45853.17</v>
          </cell>
          <cell r="N232">
            <v>45853.17</v>
          </cell>
          <cell r="O232">
            <v>45853.17</v>
          </cell>
          <cell r="P232">
            <v>45853.17</v>
          </cell>
          <cell r="Q232">
            <v>45853.17</v>
          </cell>
          <cell r="R232">
            <v>45853.17</v>
          </cell>
          <cell r="S232">
            <v>45853.17</v>
          </cell>
        </row>
        <row r="233">
          <cell r="C233">
            <v>10225.840099999999</v>
          </cell>
          <cell r="D233">
            <v>10225.840099999999</v>
          </cell>
          <cell r="E233">
            <v>10225.840099999999</v>
          </cell>
          <cell r="F233">
            <v>10225.840099999999</v>
          </cell>
          <cell r="G233">
            <v>10225.840099999999</v>
          </cell>
          <cell r="H233">
            <v>10225.840099999999</v>
          </cell>
          <cell r="I233">
            <v>10225.840099999999</v>
          </cell>
          <cell r="J233">
            <v>10225.840099999999</v>
          </cell>
          <cell r="K233">
            <v>10225.840099999999</v>
          </cell>
          <cell r="L233">
            <v>10225.840099999999</v>
          </cell>
          <cell r="M233">
            <v>10225.84</v>
          </cell>
          <cell r="N233">
            <v>10225.84</v>
          </cell>
          <cell r="O233">
            <v>10225.84</v>
          </cell>
          <cell r="P233">
            <v>10225.84</v>
          </cell>
          <cell r="Q233">
            <v>10225.84</v>
          </cell>
          <cell r="R233">
            <v>10225.84</v>
          </cell>
          <cell r="S233">
            <v>10225.84</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2388.9267666666665</v>
          </cell>
          <cell r="D238">
            <v>2388.9267666666665</v>
          </cell>
          <cell r="E238">
            <v>2388.9267666666665</v>
          </cell>
          <cell r="F238">
            <v>2388.9267666666665</v>
          </cell>
          <cell r="G238">
            <v>2388.9267666666665</v>
          </cell>
          <cell r="H238">
            <v>2388.9267666666665</v>
          </cell>
          <cell r="I238">
            <v>2388.9267666666665</v>
          </cell>
          <cell r="J238">
            <v>2003.831788</v>
          </cell>
          <cell r="K238">
            <v>2037.6489561079998</v>
          </cell>
          <cell r="L238">
            <v>1980.9002420339998</v>
          </cell>
          <cell r="M238">
            <v>2036.49070446</v>
          </cell>
          <cell r="N238">
            <v>2036.49070446</v>
          </cell>
          <cell r="O238">
            <v>2036.49070446</v>
          </cell>
          <cell r="P238">
            <v>2036.49070446</v>
          </cell>
          <cell r="Q238">
            <v>2036.49070446</v>
          </cell>
          <cell r="R238">
            <v>2036.49070446</v>
          </cell>
          <cell r="S238">
            <v>0</v>
          </cell>
        </row>
        <row r="239">
          <cell r="C239">
            <v>4653.2700000000004</v>
          </cell>
          <cell r="D239">
            <v>4653.2700000000004</v>
          </cell>
          <cell r="E239">
            <v>4653.2700000000004</v>
          </cell>
          <cell r="F239">
            <v>4653.2700000000004</v>
          </cell>
          <cell r="G239">
            <v>4653.2700000000004</v>
          </cell>
          <cell r="H239">
            <v>4653.2701000000006</v>
          </cell>
          <cell r="I239">
            <v>4653.2701000000006</v>
          </cell>
          <cell r="J239">
            <v>4653.2701000000006</v>
          </cell>
          <cell r="K239">
            <v>4653.2701000000006</v>
          </cell>
          <cell r="L239">
            <v>4653.2701000000006</v>
          </cell>
          <cell r="M239">
            <v>4653.2700000000004</v>
          </cell>
          <cell r="N239">
            <v>4653.2700000000004</v>
          </cell>
          <cell r="O239">
            <v>4653.2700000000004</v>
          </cell>
          <cell r="P239">
            <v>4653.2700000000004</v>
          </cell>
          <cell r="Q239">
            <v>4653.2700000000004</v>
          </cell>
          <cell r="R239">
            <v>4653.2700000000004</v>
          </cell>
          <cell r="S239">
            <v>4653.2700000000004</v>
          </cell>
        </row>
        <row r="240">
          <cell r="C240">
            <v>1734.29</v>
          </cell>
          <cell r="D240">
            <v>1734.29</v>
          </cell>
          <cell r="E240">
            <v>1734.29</v>
          </cell>
          <cell r="F240">
            <v>1734.29</v>
          </cell>
          <cell r="G240">
            <v>1734.29</v>
          </cell>
          <cell r="H240">
            <v>1734.2900999999999</v>
          </cell>
          <cell r="I240">
            <v>1734.2900999999999</v>
          </cell>
          <cell r="J240">
            <v>1734.2900999999999</v>
          </cell>
          <cell r="K240">
            <v>1734.2900999999999</v>
          </cell>
          <cell r="L240">
            <v>1734.2900999999999</v>
          </cell>
          <cell r="M240">
            <v>1734.29</v>
          </cell>
          <cell r="N240">
            <v>1734.29</v>
          </cell>
          <cell r="O240">
            <v>1734.29</v>
          </cell>
          <cell r="P240">
            <v>1734.29</v>
          </cell>
          <cell r="Q240">
            <v>1734.29</v>
          </cell>
          <cell r="R240">
            <v>1734.29</v>
          </cell>
          <cell r="S240">
            <v>1734.29</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39417.536866666655</v>
          </cell>
          <cell r="D248">
            <v>39417.536866666655</v>
          </cell>
          <cell r="E248">
            <v>39417.536866666655</v>
          </cell>
          <cell r="F248">
            <v>39417.536866666655</v>
          </cell>
          <cell r="G248">
            <v>39417.536866666655</v>
          </cell>
          <cell r="H248">
            <v>39417.536866666662</v>
          </cell>
          <cell r="I248">
            <v>39417.536866666662</v>
          </cell>
          <cell r="J248">
            <v>33063.429956</v>
          </cell>
          <cell r="K248">
            <v>33621.416721545997</v>
          </cell>
          <cell r="L248">
            <v>32685.057079783001</v>
          </cell>
          <cell r="M248">
            <v>33602.306899769996</v>
          </cell>
          <cell r="N248">
            <v>33602.306899769996</v>
          </cell>
          <cell r="O248">
            <v>33602.306899769996</v>
          </cell>
          <cell r="P248">
            <v>33602.306899769996</v>
          </cell>
          <cell r="Q248">
            <v>33602.306899769996</v>
          </cell>
          <cell r="R248">
            <v>33602.306899769996</v>
          </cell>
          <cell r="S248">
            <v>28965.901832819996</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488.80009999999999</v>
          </cell>
          <cell r="D256">
            <v>488.80009999999999</v>
          </cell>
          <cell r="E256">
            <v>488.80009999999999</v>
          </cell>
          <cell r="F256">
            <v>488.80009999999999</v>
          </cell>
          <cell r="G256">
            <v>488.80009999999999</v>
          </cell>
          <cell r="H256">
            <v>488.80009999999999</v>
          </cell>
          <cell r="I256">
            <v>488.80009999999999</v>
          </cell>
          <cell r="J256">
            <v>488.80009999999999</v>
          </cell>
          <cell r="K256">
            <v>488.80009999999999</v>
          </cell>
          <cell r="L256">
            <v>488.80009999999999</v>
          </cell>
          <cell r="M256">
            <v>488.8</v>
          </cell>
          <cell r="N256">
            <v>488.8</v>
          </cell>
          <cell r="O256">
            <v>488.8</v>
          </cell>
          <cell r="P256">
            <v>488.8</v>
          </cell>
          <cell r="Q256">
            <v>488.8</v>
          </cell>
          <cell r="R256">
            <v>488.8</v>
          </cell>
          <cell r="S256">
            <v>488.8</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4081.1301000000003</v>
          </cell>
          <cell r="D260">
            <v>4081.1301000000003</v>
          </cell>
          <cell r="E260">
            <v>4081.1301000000003</v>
          </cell>
          <cell r="F260">
            <v>4081.1301000000003</v>
          </cell>
          <cell r="G260">
            <v>4081.1301000000003</v>
          </cell>
          <cell r="H260">
            <v>4081.1301000000003</v>
          </cell>
          <cell r="I260">
            <v>4081.1301000000003</v>
          </cell>
          <cell r="J260">
            <v>4081.1301000000003</v>
          </cell>
          <cell r="K260">
            <v>4081.1301000000003</v>
          </cell>
          <cell r="L260">
            <v>4081.1301000000003</v>
          </cell>
          <cell r="M260">
            <v>4081.13</v>
          </cell>
          <cell r="N260">
            <v>4081.13</v>
          </cell>
          <cell r="O260">
            <v>4081.13</v>
          </cell>
          <cell r="P260">
            <v>4081.13</v>
          </cell>
          <cell r="Q260">
            <v>4081.13</v>
          </cell>
          <cell r="R260">
            <v>4081.13</v>
          </cell>
          <cell r="S260">
            <v>4081.13</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8996.2173885500015</v>
          </cell>
          <cell r="S289">
            <v>0</v>
          </cell>
        </row>
        <row r="290">
          <cell r="Q290">
            <v>128014.31358142565</v>
          </cell>
          <cell r="R290">
            <v>128014.31358142565</v>
          </cell>
          <cell r="S290">
            <v>126056.02254543432</v>
          </cell>
        </row>
        <row r="291">
          <cell r="P291">
            <v>19529.545530061267</v>
          </cell>
          <cell r="Q291">
            <v>19529.545530061267</v>
          </cell>
          <cell r="R291">
            <v>19529.545530061267</v>
          </cell>
          <cell r="S291">
            <v>15314.808094947321</v>
          </cell>
        </row>
        <row r="292">
          <cell r="O292">
            <v>60051.394857299994</v>
          </cell>
          <cell r="P292">
            <v>60051.394857299994</v>
          </cell>
          <cell r="Q292">
            <v>60051.394857299994</v>
          </cell>
          <cell r="R292">
            <v>60051.394857299994</v>
          </cell>
          <cell r="S292">
            <v>5597.9854193909996</v>
          </cell>
        </row>
        <row r="293">
          <cell r="N293">
            <v>1127786.9324812845</v>
          </cell>
          <cell r="O293">
            <v>1127786.9324812845</v>
          </cell>
          <cell r="P293">
            <v>1127786.9324812845</v>
          </cell>
          <cell r="Q293">
            <v>1127786.9324812845</v>
          </cell>
          <cell r="R293">
            <v>1127786.9324812845</v>
          </cell>
          <cell r="S293">
            <v>0</v>
          </cell>
        </row>
        <row r="294">
          <cell r="M294">
            <v>0</v>
          </cell>
          <cell r="N294">
            <v>0</v>
          </cell>
          <cell r="O294">
            <v>0</v>
          </cell>
          <cell r="P294">
            <v>0</v>
          </cell>
          <cell r="Q294">
            <v>0</v>
          </cell>
          <cell r="R294">
            <v>0</v>
          </cell>
          <cell r="S294">
            <v>0</v>
          </cell>
        </row>
        <row r="295">
          <cell r="L295">
            <v>13324.111079885999</v>
          </cell>
          <cell r="M295">
            <v>15129.053248506998</v>
          </cell>
          <cell r="N295">
            <v>15129.053248506998</v>
          </cell>
          <cell r="O295">
            <v>15129.053248506998</v>
          </cell>
          <cell r="P295">
            <v>15129.053248506998</v>
          </cell>
          <cell r="Q295">
            <v>15129.053248506998</v>
          </cell>
          <cell r="R295">
            <v>15129.053248506998</v>
          </cell>
          <cell r="S295">
            <v>15129.053248506998</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5759.6482599999999</v>
          </cell>
          <cell r="J298">
            <v>5759.6482599999999</v>
          </cell>
          <cell r="K298">
            <v>5856.8495325599997</v>
          </cell>
          <cell r="L298">
            <v>5693.7357198799991</v>
          </cell>
          <cell r="M298">
            <v>5853.5205371999991</v>
          </cell>
          <cell r="N298">
            <v>5853.5205371999991</v>
          </cell>
          <cell r="O298">
            <v>5853.5205371999991</v>
          </cell>
          <cell r="P298">
            <v>5853.5205371999991</v>
          </cell>
          <cell r="Q298">
            <v>5853.5205371999991</v>
          </cell>
          <cell r="R298">
            <v>5853.5205371999991</v>
          </cell>
          <cell r="S298">
            <v>5853.5205371999991</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5381.8876900000005</v>
          </cell>
          <cell r="D305">
            <v>5381.8876900000005</v>
          </cell>
          <cell r="E305">
            <v>5381.8876900000005</v>
          </cell>
          <cell r="F305">
            <v>5381.8876900000005</v>
          </cell>
          <cell r="G305">
            <v>5381.8876900000005</v>
          </cell>
          <cell r="H305">
            <v>5381.8876900000005</v>
          </cell>
          <cell r="I305">
            <v>5381.8876900000005</v>
          </cell>
          <cell r="J305">
            <v>6458.2652080000007</v>
          </cell>
          <cell r="K305">
            <v>6567.2565160779995</v>
          </cell>
          <cell r="L305">
            <v>6384.3578014690002</v>
          </cell>
          <cell r="M305">
            <v>6563.5237421100001</v>
          </cell>
          <cell r="N305">
            <v>6563.5237421100001</v>
          </cell>
          <cell r="O305">
            <v>6563.5237421100001</v>
          </cell>
          <cell r="P305">
            <v>6563.5237421100001</v>
          </cell>
          <cell r="Q305">
            <v>6563.5237421100001</v>
          </cell>
          <cell r="R305">
            <v>6563.5237421100001</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9384.5934333333316</v>
          </cell>
          <cell r="D311">
            <v>9384.5934333333316</v>
          </cell>
          <cell r="E311">
            <v>9384.5934333333316</v>
          </cell>
          <cell r="F311">
            <v>9384.5934333333316</v>
          </cell>
          <cell r="G311">
            <v>9384.5934333333316</v>
          </cell>
          <cell r="H311">
            <v>9384.5934333333316</v>
          </cell>
          <cell r="I311">
            <v>9384.5934333333316</v>
          </cell>
          <cell r="J311">
            <v>7871.7969880000001</v>
          </cell>
          <cell r="K311">
            <v>8004.6434143079996</v>
          </cell>
          <cell r="L311">
            <v>7781.713338134</v>
          </cell>
          <cell r="M311">
            <v>8000.0936634599993</v>
          </cell>
          <cell r="N311">
            <v>8000.0936634599993</v>
          </cell>
          <cell r="O311">
            <v>8000.0936634599993</v>
          </cell>
          <cell r="P311">
            <v>8000.0936634599993</v>
          </cell>
          <cell r="Q311">
            <v>8000.0936634599993</v>
          </cell>
          <cell r="R311">
            <v>8000.0936634599993</v>
          </cell>
          <cell r="S311">
            <v>8000.0936634599993</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12846.206866666664</v>
          </cell>
          <cell r="D314">
            <v>12846.206866666664</v>
          </cell>
          <cell r="E314">
            <v>12846.206866666664</v>
          </cell>
          <cell r="F314">
            <v>12846.206866666664</v>
          </cell>
          <cell r="G314">
            <v>12846.206866666664</v>
          </cell>
          <cell r="H314">
            <v>12846.206866666667</v>
          </cell>
          <cell r="I314">
            <v>12846.206866666667</v>
          </cell>
          <cell r="J314">
            <v>10775.398352</v>
          </cell>
          <cell r="K314">
            <v>10957.246684332</v>
          </cell>
          <cell r="L314">
            <v>10652.086329586</v>
          </cell>
          <cell r="M314">
            <v>10951.018643339999</v>
          </cell>
          <cell r="N314">
            <v>10951.018643339999</v>
          </cell>
          <cell r="O314">
            <v>10951.018643339999</v>
          </cell>
          <cell r="P314">
            <v>10951.018643339999</v>
          </cell>
          <cell r="Q314">
            <v>10951.018643339999</v>
          </cell>
          <cell r="R314">
            <v>10951.018643339999</v>
          </cell>
          <cell r="S314">
            <v>0</v>
          </cell>
        </row>
        <row r="315">
          <cell r="C315">
            <v>17925.723433333333</v>
          </cell>
          <cell r="D315">
            <v>17925.723433333333</v>
          </cell>
          <cell r="E315">
            <v>17925.723433333333</v>
          </cell>
          <cell r="F315">
            <v>17925.723433333333</v>
          </cell>
          <cell r="G315">
            <v>17925.723433333333</v>
          </cell>
          <cell r="H315">
            <v>17925.723433333333</v>
          </cell>
          <cell r="I315">
            <v>17925.723433333333</v>
          </cell>
          <cell r="J315">
            <v>15036.096831999999</v>
          </cell>
          <cell r="K315">
            <v>15289.849786361998</v>
          </cell>
          <cell r="L315">
            <v>14864.026021150998</v>
          </cell>
          <cell r="M315">
            <v>15281.159295689999</v>
          </cell>
          <cell r="N315">
            <v>15281.159295689999</v>
          </cell>
          <cell r="O315">
            <v>15281.159295689999</v>
          </cell>
          <cell r="P315">
            <v>15281.159295689999</v>
          </cell>
          <cell r="Q315">
            <v>15281.159295689999</v>
          </cell>
          <cell r="R315">
            <v>15281.159295689999</v>
          </cell>
          <cell r="S315">
            <v>15281.159295689999</v>
          </cell>
        </row>
        <row r="316">
          <cell r="C316">
            <v>249043.97010000001</v>
          </cell>
          <cell r="D316">
            <v>249043.97010000001</v>
          </cell>
          <cell r="E316">
            <v>249043.97010000001</v>
          </cell>
          <cell r="F316">
            <v>249043.97010000001</v>
          </cell>
          <cell r="G316">
            <v>249043.97010000001</v>
          </cell>
          <cell r="H316">
            <v>249043.97010000001</v>
          </cell>
          <cell r="I316">
            <v>249043.97010000001</v>
          </cell>
          <cell r="J316">
            <v>208898.08213600001</v>
          </cell>
          <cell r="K316">
            <v>212423.498766526</v>
          </cell>
          <cell r="L316">
            <v>206507.48416357301</v>
          </cell>
          <cell r="M316">
            <v>212302.76214987002</v>
          </cell>
          <cell r="N316">
            <v>212302.76214987002</v>
          </cell>
          <cell r="O316">
            <v>212302.76214987002</v>
          </cell>
          <cell r="P316">
            <v>212302.76214987002</v>
          </cell>
          <cell r="Q316">
            <v>212302.76214987002</v>
          </cell>
          <cell r="R316">
            <v>212302.76214987002</v>
          </cell>
          <cell r="S316">
            <v>212302.76214987002</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98175.710099999997</v>
          </cell>
          <cell r="D329">
            <v>98175.710099999997</v>
          </cell>
          <cell r="E329">
            <v>98175.710099999997</v>
          </cell>
          <cell r="F329">
            <v>98175.710099999997</v>
          </cell>
          <cell r="G329">
            <v>98175.710099999997</v>
          </cell>
          <cell r="H329">
            <v>98175.710099999997</v>
          </cell>
          <cell r="I329">
            <v>98175.710099999997</v>
          </cell>
          <cell r="J329">
            <v>82349.785648000005</v>
          </cell>
          <cell r="K329">
            <v>83739.541363618002</v>
          </cell>
          <cell r="L329">
            <v>81407.387190139008</v>
          </cell>
          <cell r="M329">
            <v>83691.945679409997</v>
          </cell>
          <cell r="N329">
            <v>83691.945679409997</v>
          </cell>
          <cell r="O329">
            <v>83691.945679409997</v>
          </cell>
          <cell r="P329">
            <v>83691.945679409997</v>
          </cell>
          <cell r="Q329">
            <v>83691.945679409997</v>
          </cell>
          <cell r="R329">
            <v>83691.945679409997</v>
          </cell>
          <cell r="S329">
            <v>83691.945679409997</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78733.326766666665</v>
          </cell>
          <cell r="D342">
            <v>78733.326766666665</v>
          </cell>
          <cell r="E342">
            <v>78733.326766666665</v>
          </cell>
          <cell r="F342">
            <v>78733.326766666665</v>
          </cell>
          <cell r="G342">
            <v>78733.326766666665</v>
          </cell>
          <cell r="H342">
            <v>78733.326766666665</v>
          </cell>
          <cell r="I342">
            <v>78733.326766666665</v>
          </cell>
          <cell r="J342">
            <v>66041.514508000007</v>
          </cell>
          <cell r="K342">
            <v>67156.047733628002</v>
          </cell>
          <cell r="L342">
            <v>65285.745431994001</v>
          </cell>
          <cell r="M342">
            <v>67117.877716860006</v>
          </cell>
          <cell r="N342">
            <v>67117.877716860006</v>
          </cell>
          <cell r="O342">
            <v>67117.877716860006</v>
          </cell>
          <cell r="P342">
            <v>67117.877716860006</v>
          </cell>
          <cell r="Q342">
            <v>67117.877716860006</v>
          </cell>
          <cell r="R342">
            <v>67117.877716860006</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7773.9112329999998</v>
          </cell>
        </row>
        <row r="479">
          <cell r="R479">
            <v>25672.396946156001</v>
          </cell>
          <cell r="S479">
            <v>18235.384202982001</v>
          </cell>
        </row>
        <row r="480">
          <cell r="Q480">
            <v>21613.365646991788</v>
          </cell>
          <cell r="R480">
            <v>21613.365646991788</v>
          </cell>
          <cell r="S480">
            <v>9996.1124301683612</v>
          </cell>
        </row>
        <row r="481">
          <cell r="P481">
            <v>30404.125935977176</v>
          </cell>
          <cell r="Q481">
            <v>30404.125935977176</v>
          </cell>
          <cell r="R481">
            <v>30404.125935977176</v>
          </cell>
          <cell r="S481">
            <v>21928.253310190514</v>
          </cell>
        </row>
        <row r="482">
          <cell r="O482">
            <v>38970.865306014995</v>
          </cell>
          <cell r="P482">
            <v>38970.865306014995</v>
          </cell>
          <cell r="Q482">
            <v>38167.887877422996</v>
          </cell>
          <cell r="R482">
            <v>38167.887877422996</v>
          </cell>
          <cell r="S482">
            <v>18272.452155370003</v>
          </cell>
        </row>
        <row r="483">
          <cell r="N483">
            <v>176697.74077644714</v>
          </cell>
          <cell r="O483">
            <v>176697.74077644714</v>
          </cell>
          <cell r="P483">
            <v>176697.74077644714</v>
          </cell>
          <cell r="Q483">
            <v>176697.74077644714</v>
          </cell>
          <cell r="R483">
            <v>176697.74077644714</v>
          </cell>
          <cell r="S483">
            <v>25938.96196918745</v>
          </cell>
        </row>
        <row r="484">
          <cell r="M484">
            <v>6583.1850216870016</v>
          </cell>
          <cell r="N484">
            <v>6583.1850216870016</v>
          </cell>
          <cell r="O484">
            <v>6583.1850216870016</v>
          </cell>
          <cell r="P484">
            <v>6583.1850216870016</v>
          </cell>
          <cell r="Q484">
            <v>4554.7319387770003</v>
          </cell>
          <cell r="R484">
            <v>4554.7319387770003</v>
          </cell>
          <cell r="S484">
            <v>0</v>
          </cell>
        </row>
        <row r="485">
          <cell r="L485">
            <v>1406.7534428999998</v>
          </cell>
          <cell r="M485">
            <v>1448.6661462</v>
          </cell>
          <cell r="N485">
            <v>1448.6661462</v>
          </cell>
          <cell r="O485">
            <v>1448.6661462</v>
          </cell>
          <cell r="P485">
            <v>1448.6661462</v>
          </cell>
          <cell r="Q485">
            <v>1060.2001802</v>
          </cell>
          <cell r="R485">
            <v>0</v>
          </cell>
          <cell r="S485">
            <v>0</v>
          </cell>
        </row>
        <row r="486">
          <cell r="K486">
            <v>4780.1718203139999</v>
          </cell>
          <cell r="L486">
            <v>4780.1718203139999</v>
          </cell>
          <cell r="M486">
            <v>4903.8525788840006</v>
          </cell>
          <cell r="N486">
            <v>4903.8525788840006</v>
          </cell>
          <cell r="O486">
            <v>4903.8525788840006</v>
          </cell>
          <cell r="P486">
            <v>4903.8525788840006</v>
          </cell>
          <cell r="Q486">
            <v>4903.8525788840006</v>
          </cell>
          <cell r="R486">
            <v>4126.9206468840002</v>
          </cell>
          <cell r="S486">
            <v>0</v>
          </cell>
        </row>
        <row r="487">
          <cell r="J487">
            <v>2513.4793786959999</v>
          </cell>
          <cell r="K487">
            <v>2513.4793786959999</v>
          </cell>
          <cell r="L487">
            <v>2095.2144781079996</v>
          </cell>
          <cell r="M487">
            <v>2149.4247226480002</v>
          </cell>
          <cell r="N487">
            <v>2149.4247226480002</v>
          </cell>
          <cell r="O487">
            <v>2149.4247226480002</v>
          </cell>
          <cell r="P487">
            <v>2149.4247226480002</v>
          </cell>
          <cell r="Q487">
            <v>2149.4247226480002</v>
          </cell>
          <cell r="R487">
            <v>1434.874186648</v>
          </cell>
          <cell r="S487">
            <v>767.960353048</v>
          </cell>
        </row>
        <row r="488">
          <cell r="I488">
            <v>6463.2768400000023</v>
          </cell>
          <cell r="J488">
            <v>5314.1211400000011</v>
          </cell>
          <cell r="K488">
            <v>5014.2871773899997</v>
          </cell>
          <cell r="L488">
            <v>3738.6339178450003</v>
          </cell>
          <cell r="M488">
            <v>3835.3641795700005</v>
          </cell>
          <cell r="N488">
            <v>3835.3641795700005</v>
          </cell>
          <cell r="O488">
            <v>3835.3641795700005</v>
          </cell>
          <cell r="P488">
            <v>3835.3641795700005</v>
          </cell>
          <cell r="Q488">
            <v>3115.0717196200003</v>
          </cell>
          <cell r="R488">
            <v>3115.0717196200003</v>
          </cell>
          <cell r="S488">
            <v>1328.69537962</v>
          </cell>
        </row>
        <row r="489">
          <cell r="H489">
            <v>27451.06998</v>
          </cell>
          <cell r="I489">
            <v>2061.0732000000007</v>
          </cell>
          <cell r="J489">
            <v>26695.579899999997</v>
          </cell>
          <cell r="K489">
            <v>27146.101211149999</v>
          </cell>
          <cell r="L489">
            <v>26390.079743324997</v>
          </cell>
          <cell r="M489">
            <v>27095.767174006</v>
          </cell>
          <cell r="N489">
            <v>27095.767174006</v>
          </cell>
          <cell r="O489">
            <v>27095.767174006</v>
          </cell>
          <cell r="P489">
            <v>27095.767174006</v>
          </cell>
          <cell r="Q489">
            <v>27095.767174006</v>
          </cell>
          <cell r="R489">
            <v>27095.767174006</v>
          </cell>
          <cell r="S489">
            <v>14617.233737195998</v>
          </cell>
        </row>
        <row r="490">
          <cell r="G490">
            <v>59519.828119999955</v>
          </cell>
          <cell r="H490">
            <v>59519.828120000006</v>
          </cell>
          <cell r="I490">
            <v>1684.6324440000003</v>
          </cell>
          <cell r="J490">
            <v>69676.229706175989</v>
          </cell>
          <cell r="K490">
            <v>74847.42660329197</v>
          </cell>
          <cell r="L490">
            <v>72874.348172526981</v>
          </cell>
          <cell r="M490">
            <v>75886.118876877008</v>
          </cell>
          <cell r="N490">
            <v>75886.118876877008</v>
          </cell>
          <cell r="O490">
            <v>74062.741862495008</v>
          </cell>
          <cell r="P490">
            <v>74062.741862495008</v>
          </cell>
          <cell r="Q490">
            <v>71977.813832275016</v>
          </cell>
          <cell r="R490">
            <v>71977.813832275016</v>
          </cell>
          <cell r="S490">
            <v>45944.331988254002</v>
          </cell>
        </row>
        <row r="491">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row>
        <row r="492">
          <cell r="E492">
            <v>7886.4223600000014</v>
          </cell>
          <cell r="F492">
            <v>7886.4223600000014</v>
          </cell>
          <cell r="G492">
            <v>7886.4223600000014</v>
          </cell>
          <cell r="H492">
            <v>7886.4223599999996</v>
          </cell>
          <cell r="I492">
            <v>7886.4223599999996</v>
          </cell>
          <cell r="J492">
            <v>6538.647712</v>
          </cell>
          <cell r="K492">
            <v>6648.9955703919995</v>
          </cell>
          <cell r="L492">
            <v>6463.8204237160007</v>
          </cell>
          <cell r="M492">
            <v>6631.0630002960006</v>
          </cell>
          <cell r="N492">
            <v>6631.0630002960006</v>
          </cell>
          <cell r="O492">
            <v>6631.0630002960006</v>
          </cell>
          <cell r="P492">
            <v>6631.0630002960006</v>
          </cell>
          <cell r="Q492">
            <v>6631.0630002960006</v>
          </cell>
          <cell r="R492">
            <v>6631.0630002960006</v>
          </cell>
          <cell r="S492">
            <v>0</v>
          </cell>
        </row>
        <row r="493">
          <cell r="D493">
            <v>7794.0114900000026</v>
          </cell>
          <cell r="E493">
            <v>7794.0114900000026</v>
          </cell>
          <cell r="F493">
            <v>7794.0114900000026</v>
          </cell>
          <cell r="G493">
            <v>7794.0114900000026</v>
          </cell>
          <cell r="H493">
            <v>7794.0114900000008</v>
          </cell>
          <cell r="I493">
            <v>7794.0114900000008</v>
          </cell>
          <cell r="J493">
            <v>8142.9399880000001</v>
          </cell>
          <cell r="K493">
            <v>8280.3622766579992</v>
          </cell>
          <cell r="L493">
            <v>8049.7534290589992</v>
          </cell>
          <cell r="M493">
            <v>8258.0293538540009</v>
          </cell>
          <cell r="N493">
            <v>8258.0293538540009</v>
          </cell>
          <cell r="O493">
            <v>8258.0293538540009</v>
          </cell>
          <cell r="P493">
            <v>8258.0293538540009</v>
          </cell>
          <cell r="Q493">
            <v>8258.0293538540009</v>
          </cell>
          <cell r="R493">
            <v>8258.0293538540009</v>
          </cell>
          <cell r="S493">
            <v>2071.6294508000001</v>
          </cell>
        </row>
        <row r="494">
          <cell r="C494">
            <v>11996.885819999992</v>
          </cell>
          <cell r="D494">
            <v>11996.885819999992</v>
          </cell>
          <cell r="E494">
            <v>11996.885819999992</v>
          </cell>
          <cell r="F494">
            <v>11996.885819999992</v>
          </cell>
          <cell r="G494">
            <v>11996.885819999992</v>
          </cell>
          <cell r="H494">
            <v>11996.88582</v>
          </cell>
          <cell r="I494">
            <v>11996.88582</v>
          </cell>
          <cell r="J494">
            <v>13797.237864000002</v>
          </cell>
          <cell r="K494">
            <v>14030.083503923996</v>
          </cell>
          <cell r="L494">
            <v>13639.344379901999</v>
          </cell>
          <cell r="M494">
            <v>13992.243530412001</v>
          </cell>
          <cell r="N494">
            <v>13992.243530412001</v>
          </cell>
          <cell r="O494">
            <v>13992.243530412001</v>
          </cell>
          <cell r="P494">
            <v>13992.243530412001</v>
          </cell>
          <cell r="Q494">
            <v>7439.6223000680011</v>
          </cell>
          <cell r="R494">
            <v>7439.6223000680011</v>
          </cell>
          <cell r="S494">
            <v>0</v>
          </cell>
        </row>
        <row r="495">
          <cell r="C495">
            <v>11923.131699999989</v>
          </cell>
          <cell r="D495">
            <v>11923.131699999989</v>
          </cell>
          <cell r="E495">
            <v>11923.131699999989</v>
          </cell>
          <cell r="F495">
            <v>11923.131699999989</v>
          </cell>
          <cell r="G495">
            <v>11923.131699999989</v>
          </cell>
          <cell r="H495">
            <v>11923.131699999998</v>
          </cell>
          <cell r="I495">
            <v>11923.131699999998</v>
          </cell>
          <cell r="J495">
            <v>12618.203908000003</v>
          </cell>
          <cell r="K495">
            <v>12831.151872327999</v>
          </cell>
          <cell r="L495">
            <v>12473.803110843997</v>
          </cell>
          <cell r="M495">
            <v>12796.545287064</v>
          </cell>
          <cell r="N495">
            <v>12796.545287064</v>
          </cell>
          <cell r="O495">
            <v>12796.545287064</v>
          </cell>
          <cell r="P495">
            <v>12796.545287064</v>
          </cell>
          <cell r="Q495">
            <v>3834.1647554560004</v>
          </cell>
          <cell r="R495">
            <v>3834.1647554560004</v>
          </cell>
          <cell r="S495">
            <v>0</v>
          </cell>
        </row>
        <row r="496">
          <cell r="C496">
            <v>9256.0969666666642</v>
          </cell>
          <cell r="D496">
            <v>9256.0969666666642</v>
          </cell>
          <cell r="E496">
            <v>9256.0969666666642</v>
          </cell>
          <cell r="F496">
            <v>9256.0969666666642</v>
          </cell>
          <cell r="G496">
            <v>9256.0969666666642</v>
          </cell>
          <cell r="H496">
            <v>9256.096966666666</v>
          </cell>
          <cell r="I496">
            <v>9256.096966666666</v>
          </cell>
          <cell r="J496">
            <v>1892.7749679999999</v>
          </cell>
          <cell r="K496">
            <v>1924.7179081879997</v>
          </cell>
          <cell r="L496">
            <v>1871.1143428739999</v>
          </cell>
          <cell r="M496">
            <v>1919.5265942440001</v>
          </cell>
          <cell r="N496">
            <v>1919.5265942440001</v>
          </cell>
          <cell r="O496">
            <v>1919.5265942440001</v>
          </cell>
          <cell r="P496">
            <v>1919.5265942440001</v>
          </cell>
          <cell r="Q496">
            <v>160.28049046800001</v>
          </cell>
          <cell r="R496">
            <v>160.28049046800001</v>
          </cell>
          <cell r="S496">
            <v>0</v>
          </cell>
        </row>
        <row r="497">
          <cell r="C497">
            <v>16304.880599999995</v>
          </cell>
          <cell r="D497">
            <v>16304.880599999995</v>
          </cell>
          <cell r="E497">
            <v>16304.880599999995</v>
          </cell>
          <cell r="F497">
            <v>16304.880599999995</v>
          </cell>
          <cell r="G497">
            <v>16304.880599999995</v>
          </cell>
          <cell r="H497">
            <v>16304.880599999999</v>
          </cell>
          <cell r="I497">
            <v>16304.880599999999</v>
          </cell>
          <cell r="J497">
            <v>9840.2153399999988</v>
          </cell>
          <cell r="K497">
            <v>10006.281276539998</v>
          </cell>
          <cell r="L497">
            <v>9727.6054181699965</v>
          </cell>
          <cell r="M497">
            <v>9976.6081397000016</v>
          </cell>
          <cell r="N497">
            <v>9976.6081397000016</v>
          </cell>
          <cell r="O497">
            <v>9976.6081397000016</v>
          </cell>
          <cell r="P497">
            <v>9976.6081397000016</v>
          </cell>
          <cell r="Q497">
            <v>1392.5027223999998</v>
          </cell>
          <cell r="R497">
            <v>1392.5027223999998</v>
          </cell>
          <cell r="S497">
            <v>0</v>
          </cell>
        </row>
        <row r="498">
          <cell r="C498">
            <v>4547.0469666666677</v>
          </cell>
          <cell r="D498">
            <v>4547.0469666666677</v>
          </cell>
          <cell r="E498">
            <v>4547.0469666666677</v>
          </cell>
          <cell r="F498">
            <v>4547.0469666666677</v>
          </cell>
          <cell r="G498">
            <v>4547.0469666666677</v>
          </cell>
          <cell r="H498">
            <v>4547.0469666666668</v>
          </cell>
          <cell r="I498">
            <v>6.0000000000000006E-4</v>
          </cell>
          <cell r="J498">
            <v>6.0000000000000006E-4</v>
          </cell>
          <cell r="K498">
            <v>6.0000000000000006E-4</v>
          </cell>
          <cell r="L498">
            <v>6.0000000000000006E-4</v>
          </cell>
          <cell r="M498">
            <v>0</v>
          </cell>
          <cell r="N498">
            <v>0</v>
          </cell>
          <cell r="O498">
            <v>0</v>
          </cell>
          <cell r="P498">
            <v>0</v>
          </cell>
          <cell r="Q498">
            <v>0</v>
          </cell>
          <cell r="R498">
            <v>0</v>
          </cell>
          <cell r="S498">
            <v>0</v>
          </cell>
        </row>
        <row r="499">
          <cell r="C499">
            <v>748.70029999999986</v>
          </cell>
          <cell r="D499">
            <v>748.70029999999986</v>
          </cell>
          <cell r="E499">
            <v>748.70029999999986</v>
          </cell>
          <cell r="F499">
            <v>748.70029999999986</v>
          </cell>
          <cell r="G499">
            <v>748.70029999999986</v>
          </cell>
          <cell r="H499">
            <v>748.70029999999997</v>
          </cell>
          <cell r="I499">
            <v>748.70029999999997</v>
          </cell>
          <cell r="J499">
            <v>605.70906400000001</v>
          </cell>
          <cell r="K499">
            <v>615.93115592399988</v>
          </cell>
          <cell r="L499">
            <v>598.77742590199989</v>
          </cell>
          <cell r="M499">
            <v>614.26960641200003</v>
          </cell>
          <cell r="N499">
            <v>614.26960641200003</v>
          </cell>
          <cell r="O499">
            <v>614.26960641200003</v>
          </cell>
          <cell r="P499">
            <v>614.26960641200003</v>
          </cell>
          <cell r="Q499">
            <v>493.64950621000003</v>
          </cell>
          <cell r="R499">
            <v>493.64950621000003</v>
          </cell>
          <cell r="S499">
            <v>0</v>
          </cell>
        </row>
        <row r="500">
          <cell r="C500">
            <v>1594.2067666666665</v>
          </cell>
          <cell r="D500">
            <v>1594.2067666666665</v>
          </cell>
          <cell r="E500">
            <v>1594.2067666666665</v>
          </cell>
          <cell r="F500">
            <v>1594.2067666666665</v>
          </cell>
          <cell r="G500">
            <v>1594.2067666666665</v>
          </cell>
          <cell r="H500">
            <v>1594.2067666666665</v>
          </cell>
          <cell r="I500">
            <v>1594.2067666666665</v>
          </cell>
          <cell r="J500">
            <v>1337.220652</v>
          </cell>
          <cell r="K500">
            <v>1359.7879227319997</v>
          </cell>
          <cell r="L500">
            <v>1321.9177027859998</v>
          </cell>
          <cell r="M500">
            <v>1356.120509716</v>
          </cell>
          <cell r="N500">
            <v>1356.120509716</v>
          </cell>
          <cell r="O500">
            <v>1356.120509716</v>
          </cell>
          <cell r="P500">
            <v>1356.120509716</v>
          </cell>
          <cell r="Q500">
            <v>0</v>
          </cell>
          <cell r="R500">
            <v>0</v>
          </cell>
          <cell r="S500">
            <v>0</v>
          </cell>
        </row>
        <row r="501">
          <cell r="C501">
            <v>188.15676666666667</v>
          </cell>
          <cell r="D501">
            <v>188.15676666666667</v>
          </cell>
          <cell r="E501">
            <v>188.15676666666667</v>
          </cell>
          <cell r="F501">
            <v>188.15676666666667</v>
          </cell>
          <cell r="G501">
            <v>188.15676666666667</v>
          </cell>
          <cell r="H501">
            <v>188.15676666666667</v>
          </cell>
          <cell r="I501">
            <v>2.0000000000000001E-4</v>
          </cell>
          <cell r="J501">
            <v>2.0000000000000001E-4</v>
          </cell>
          <cell r="K501">
            <v>2.0000000000000001E-4</v>
          </cell>
          <cell r="L501">
            <v>2.0000000000000001E-4</v>
          </cell>
          <cell r="M501">
            <v>0</v>
          </cell>
          <cell r="N501">
            <v>0</v>
          </cell>
          <cell r="O501">
            <v>0</v>
          </cell>
          <cell r="P501">
            <v>0</v>
          </cell>
          <cell r="Q501">
            <v>0</v>
          </cell>
          <cell r="R501">
            <v>0</v>
          </cell>
          <cell r="S501">
            <v>0</v>
          </cell>
        </row>
        <row r="502">
          <cell r="C502">
            <v>5273.1201000000001</v>
          </cell>
          <cell r="D502">
            <v>5273.1201000000001</v>
          </cell>
          <cell r="E502">
            <v>5273.1201000000001</v>
          </cell>
          <cell r="F502">
            <v>5273.1201000000001</v>
          </cell>
          <cell r="G502">
            <v>5273.1201000000001</v>
          </cell>
          <cell r="H502">
            <v>5273.1201000000001</v>
          </cell>
          <cell r="I502">
            <v>2.0000000000000001E-4</v>
          </cell>
          <cell r="J502">
            <v>2.0000000000000001E-4</v>
          </cell>
          <cell r="K502">
            <v>2.0000000000000001E-4</v>
          </cell>
          <cell r="L502">
            <v>2.0000000000000001E-4</v>
          </cell>
          <cell r="M502">
            <v>0</v>
          </cell>
          <cell r="N502">
            <v>0</v>
          </cell>
          <cell r="O502">
            <v>0</v>
          </cell>
          <cell r="P502">
            <v>0</v>
          </cell>
          <cell r="Q502">
            <v>0</v>
          </cell>
          <cell r="R502">
            <v>0</v>
          </cell>
          <cell r="S502">
            <v>0</v>
          </cell>
        </row>
        <row r="503">
          <cell r="C503">
            <v>4984.7534333333333</v>
          </cell>
          <cell r="D503">
            <v>4984.7534333333333</v>
          </cell>
          <cell r="E503">
            <v>4984.7534333333333</v>
          </cell>
          <cell r="F503">
            <v>4984.7534333333333</v>
          </cell>
          <cell r="G503">
            <v>4984.7534333333333</v>
          </cell>
          <cell r="H503">
            <v>4984.7534333333333</v>
          </cell>
          <cell r="I503">
            <v>2.0000000000000001E-4</v>
          </cell>
          <cell r="J503">
            <v>2.0000000000000001E-4</v>
          </cell>
          <cell r="K503">
            <v>2.0000000000000001E-4</v>
          </cell>
          <cell r="L503">
            <v>2.0000000000000001E-4</v>
          </cell>
          <cell r="M503">
            <v>0</v>
          </cell>
          <cell r="N503">
            <v>0</v>
          </cell>
          <cell r="O503">
            <v>0</v>
          </cell>
          <cell r="P503">
            <v>0</v>
          </cell>
          <cell r="Q503">
            <v>0</v>
          </cell>
          <cell r="R503">
            <v>0</v>
          </cell>
          <cell r="S503">
            <v>0</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row>
        <row r="505">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1885.3033333333333</v>
          </cell>
          <cell r="D514">
            <v>1885.3033333333333</v>
          </cell>
          <cell r="E514">
            <v>1885.3033333333333</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11871.965</v>
          </cell>
        </row>
        <row r="574">
          <cell r="R574">
            <v>1082.0552792000001</v>
          </cell>
          <cell r="S574">
            <v>1082.0552792000001</v>
          </cell>
        </row>
        <row r="575">
          <cell r="Q575">
            <v>26996.698482925327</v>
          </cell>
          <cell r="R575">
            <v>26996.698482925327</v>
          </cell>
          <cell r="S575">
            <v>26996.698482925327</v>
          </cell>
        </row>
        <row r="576">
          <cell r="P576">
            <v>4478.5316310075805</v>
          </cell>
          <cell r="Q576">
            <v>4478.5316310075805</v>
          </cell>
          <cell r="R576">
            <v>4478.5316310075805</v>
          </cell>
          <cell r="S576">
            <v>4478.5316310075805</v>
          </cell>
        </row>
        <row r="577">
          <cell r="O577">
            <v>21413.374663821</v>
          </cell>
          <cell r="P577">
            <v>21413.374663821</v>
          </cell>
          <cell r="Q577">
            <v>21413.374663821</v>
          </cell>
          <cell r="R577">
            <v>21413.374663821</v>
          </cell>
          <cell r="S577">
            <v>21413.374663821</v>
          </cell>
        </row>
        <row r="578">
          <cell r="N578">
            <v>3719.6746595151885</v>
          </cell>
          <cell r="O578">
            <v>3719.6746595151885</v>
          </cell>
          <cell r="P578">
            <v>3719.6746595151885</v>
          </cell>
          <cell r="Q578">
            <v>3719.6746595151885</v>
          </cell>
          <cell r="R578">
            <v>3719.6746595151885</v>
          </cell>
          <cell r="S578">
            <v>3719.6746595151885</v>
          </cell>
        </row>
        <row r="579">
          <cell r="M579">
            <v>16726.519999999997</v>
          </cell>
          <cell r="N579">
            <v>16726.519999999997</v>
          </cell>
          <cell r="O579">
            <v>16726.519999999997</v>
          </cell>
          <cell r="P579">
            <v>16726.519999999997</v>
          </cell>
          <cell r="Q579">
            <v>16726.519999999997</v>
          </cell>
          <cell r="R579">
            <v>16726.519999999997</v>
          </cell>
          <cell r="S579">
            <v>13097.32</v>
          </cell>
        </row>
        <row r="580">
          <cell r="L580">
            <v>8359.5132491000004</v>
          </cell>
          <cell r="M580">
            <v>8426.8738298000007</v>
          </cell>
          <cell r="N580">
            <v>8426.8738298000007</v>
          </cell>
          <cell r="O580">
            <v>8426.8738298000007</v>
          </cell>
          <cell r="P580">
            <v>8426.8738298000007</v>
          </cell>
          <cell r="Q580">
            <v>8426.8738298000007</v>
          </cell>
          <cell r="R580">
            <v>8426.8738298000007</v>
          </cell>
          <cell r="S580">
            <v>2328.2438298000002</v>
          </cell>
        </row>
        <row r="581">
          <cell r="K581">
            <v>1238.68</v>
          </cell>
          <cell r="L581">
            <v>1238.68</v>
          </cell>
          <cell r="M581">
            <v>1238.68</v>
          </cell>
          <cell r="N581">
            <v>1238.68</v>
          </cell>
          <cell r="O581">
            <v>1238.68</v>
          </cell>
          <cell r="P581">
            <v>1238.68</v>
          </cell>
          <cell r="Q581">
            <v>1238.68</v>
          </cell>
          <cell r="R581">
            <v>1238.68</v>
          </cell>
          <cell r="S581">
            <v>0</v>
          </cell>
        </row>
        <row r="582">
          <cell r="J582">
            <v>0</v>
          </cell>
          <cell r="K582">
            <v>0</v>
          </cell>
          <cell r="L582">
            <v>0</v>
          </cell>
          <cell r="M582">
            <v>0</v>
          </cell>
          <cell r="N582">
            <v>0</v>
          </cell>
          <cell r="O582">
            <v>0</v>
          </cell>
          <cell r="P582">
            <v>0</v>
          </cell>
          <cell r="Q582">
            <v>0</v>
          </cell>
          <cell r="R582">
            <v>0</v>
          </cell>
          <cell r="S582">
            <v>0</v>
          </cell>
        </row>
        <row r="583">
          <cell r="I583">
            <v>23015.290499999999</v>
          </cell>
          <cell r="J583">
            <v>23015.290499999999</v>
          </cell>
          <cell r="K583">
            <v>23023.07619</v>
          </cell>
          <cell r="L583">
            <v>23010.010995000001</v>
          </cell>
          <cell r="M583">
            <v>23021.81047</v>
          </cell>
          <cell r="N583">
            <v>23021.81047</v>
          </cell>
          <cell r="O583">
            <v>23021.81047</v>
          </cell>
          <cell r="P583">
            <v>23021.81047</v>
          </cell>
          <cell r="Q583">
            <v>23021.81047</v>
          </cell>
          <cell r="R583">
            <v>23021.81047</v>
          </cell>
          <cell r="S583">
            <v>0</v>
          </cell>
        </row>
        <row r="584">
          <cell r="H584">
            <v>1796.6826100000001</v>
          </cell>
          <cell r="I584">
            <v>1796.6826100000001</v>
          </cell>
          <cell r="J584">
            <v>1354.0497760000001</v>
          </cell>
          <cell r="K584">
            <v>1376.9010592659999</v>
          </cell>
          <cell r="L584">
            <v>1338.5542368430001</v>
          </cell>
          <cell r="M584">
            <v>1373.1874925580003</v>
          </cell>
          <cell r="N584">
            <v>1373.1874925580003</v>
          </cell>
          <cell r="O584">
            <v>1373.1874925580003</v>
          </cell>
          <cell r="P584">
            <v>1373.1874925580003</v>
          </cell>
          <cell r="Q584">
            <v>1373.1874925580003</v>
          </cell>
          <cell r="R584">
            <v>1373.1874925580003</v>
          </cell>
          <cell r="S584">
            <v>0</v>
          </cell>
        </row>
        <row r="585">
          <cell r="G585">
            <v>2401.2282000000005</v>
          </cell>
          <cell r="H585">
            <v>2401.2282</v>
          </cell>
          <cell r="I585">
            <v>2401.2282</v>
          </cell>
          <cell r="J585">
            <v>2300.549</v>
          </cell>
          <cell r="K585">
            <v>2339.3736408</v>
          </cell>
          <cell r="L585">
            <v>2274.2218683999999</v>
          </cell>
          <cell r="M585">
            <v>2333.0642104000003</v>
          </cell>
          <cell r="N585">
            <v>2333.0642104000003</v>
          </cell>
          <cell r="O585">
            <v>2333.0642104000003</v>
          </cell>
          <cell r="P585">
            <v>2333.0642104000003</v>
          </cell>
          <cell r="Q585">
            <v>2333.0642104000003</v>
          </cell>
          <cell r="R585">
            <v>2333.0642104000003</v>
          </cell>
          <cell r="S585">
            <v>0</v>
          </cell>
        </row>
        <row r="586">
          <cell r="F586">
            <v>21944.760630000012</v>
          </cell>
          <cell r="G586">
            <v>21944.760630000012</v>
          </cell>
          <cell r="H586">
            <v>21944.760629999997</v>
          </cell>
          <cell r="I586">
            <v>17695.501499999998</v>
          </cell>
          <cell r="J586">
            <v>20897.907987999999</v>
          </cell>
          <cell r="K586">
            <v>20951.952614657999</v>
          </cell>
          <cell r="L586">
            <v>20861.260128058999</v>
          </cell>
          <cell r="M586">
            <v>20943.169047854</v>
          </cell>
          <cell r="N586">
            <v>20943.169047854</v>
          </cell>
          <cell r="O586">
            <v>20943.169047854</v>
          </cell>
          <cell r="P586">
            <v>20943.169047854</v>
          </cell>
          <cell r="Q586">
            <v>20943.169047854</v>
          </cell>
          <cell r="R586">
            <v>20943.169047854</v>
          </cell>
          <cell r="S586">
            <v>0</v>
          </cell>
        </row>
        <row r="587">
          <cell r="E587">
            <v>18369.930600000007</v>
          </cell>
          <cell r="F587">
            <v>18369.930600000007</v>
          </cell>
          <cell r="G587">
            <v>18369.930600000007</v>
          </cell>
          <cell r="H587">
            <v>18369.9306</v>
          </cell>
          <cell r="I587">
            <v>17809.720700000002</v>
          </cell>
          <cell r="J587">
            <v>18231.9166</v>
          </cell>
          <cell r="K587">
            <v>18239.041686</v>
          </cell>
          <cell r="L587">
            <v>18227.085052999999</v>
          </cell>
          <cell r="M587">
            <v>18237.883218000003</v>
          </cell>
          <cell r="N587">
            <v>18237.883218000003</v>
          </cell>
          <cell r="O587">
            <v>18237.883218000003</v>
          </cell>
          <cell r="P587">
            <v>18237.883218000003</v>
          </cell>
          <cell r="Q587">
            <v>18237.883218000003</v>
          </cell>
          <cell r="R587">
            <v>18237.883218000003</v>
          </cell>
          <cell r="S587">
            <v>0</v>
          </cell>
        </row>
        <row r="588">
          <cell r="D588">
            <v>3234.600300000001</v>
          </cell>
          <cell r="E588">
            <v>3234.600300000001</v>
          </cell>
          <cell r="F588">
            <v>3234.600300000001</v>
          </cell>
          <cell r="G588">
            <v>3234.600300000001</v>
          </cell>
          <cell r="H588">
            <v>3234.6003000000001</v>
          </cell>
          <cell r="I588">
            <v>3234.6003000000001</v>
          </cell>
          <cell r="J588">
            <v>3234.6003000000001</v>
          </cell>
          <cell r="K588">
            <v>3234.6003000000001</v>
          </cell>
          <cell r="L588">
            <v>3234.6003000000001</v>
          </cell>
          <cell r="M588">
            <v>3234.6000000000004</v>
          </cell>
          <cell r="N588">
            <v>3234.6000000000004</v>
          </cell>
          <cell r="O588">
            <v>3234.6000000000004</v>
          </cell>
          <cell r="P588">
            <v>3234.6000000000004</v>
          </cell>
          <cell r="Q588">
            <v>3234.6000000000004</v>
          </cell>
          <cell r="R588">
            <v>3234.6000000000004</v>
          </cell>
          <cell r="S588">
            <v>0</v>
          </cell>
        </row>
        <row r="589">
          <cell r="C589">
            <v>12674.610399999998</v>
          </cell>
          <cell r="D589">
            <v>12674.610399999998</v>
          </cell>
          <cell r="E589">
            <v>12674.610399999998</v>
          </cell>
          <cell r="F589">
            <v>12674.610399999998</v>
          </cell>
          <cell r="G589">
            <v>12674.610399999998</v>
          </cell>
          <cell r="H589">
            <v>12674.6104</v>
          </cell>
          <cell r="I589">
            <v>12674.6104</v>
          </cell>
          <cell r="J589">
            <v>12674.6104</v>
          </cell>
          <cell r="K589">
            <v>12674.6104</v>
          </cell>
          <cell r="L589">
            <v>12674.6104</v>
          </cell>
          <cell r="M589">
            <v>12674.61</v>
          </cell>
          <cell r="N589">
            <v>12674.61</v>
          </cell>
          <cell r="O589">
            <v>12674.61</v>
          </cell>
          <cell r="P589">
            <v>12674.61</v>
          </cell>
          <cell r="Q589">
            <v>12674.61</v>
          </cell>
          <cell r="R589">
            <v>12674.61</v>
          </cell>
          <cell r="S589">
            <v>0</v>
          </cell>
        </row>
        <row r="590">
          <cell r="C590">
            <v>14787.132059999991</v>
          </cell>
          <cell r="D590">
            <v>14787.132059999991</v>
          </cell>
          <cell r="E590">
            <v>14787.132059999991</v>
          </cell>
          <cell r="F590">
            <v>14787.132059999991</v>
          </cell>
          <cell r="G590">
            <v>14787.132059999991</v>
          </cell>
          <cell r="H590">
            <v>14787.132059999998</v>
          </cell>
          <cell r="I590">
            <v>13621.131499999998</v>
          </cell>
          <cell r="J590">
            <v>14499.874656</v>
          </cell>
          <cell r="K590">
            <v>14514.704555196</v>
          </cell>
          <cell r="L590">
            <v>14489.818446858</v>
          </cell>
          <cell r="M590">
            <v>14512.293610147999</v>
          </cell>
          <cell r="N590">
            <v>14512.293610147999</v>
          </cell>
          <cell r="O590">
            <v>14512.293610147999</v>
          </cell>
          <cell r="P590">
            <v>14512.293610147999</v>
          </cell>
          <cell r="Q590">
            <v>14512.293610147999</v>
          </cell>
          <cell r="R590">
            <v>14512.293610147999</v>
          </cell>
          <cell r="S590">
            <v>175.51856420000001</v>
          </cell>
        </row>
        <row r="591">
          <cell r="C591">
            <v>29337.194733333352</v>
          </cell>
          <cell r="D591">
            <v>29337.194733333352</v>
          </cell>
          <cell r="E591">
            <v>29337.194733333352</v>
          </cell>
          <cell r="F591">
            <v>29337.194733333352</v>
          </cell>
          <cell r="G591">
            <v>29337.194733333352</v>
          </cell>
          <cell r="H591">
            <v>29337.194733333337</v>
          </cell>
          <cell r="I591">
            <v>20594.482400000012</v>
          </cell>
          <cell r="J591">
            <v>27927.869343999999</v>
          </cell>
          <cell r="K591">
            <v>28051.629445403996</v>
          </cell>
          <cell r="L591">
            <v>27843.947164441997</v>
          </cell>
          <cell r="M591">
            <v>27878.925190616006</v>
          </cell>
          <cell r="N591">
            <v>27878.925190616006</v>
          </cell>
          <cell r="O591">
            <v>22757.373433148005</v>
          </cell>
          <cell r="P591">
            <v>22757.373433148005</v>
          </cell>
          <cell r="Q591">
            <v>22154.720943982004</v>
          </cell>
          <cell r="R591">
            <v>22154.720943982004</v>
          </cell>
          <cell r="S591">
            <v>0</v>
          </cell>
        </row>
        <row r="592">
          <cell r="C592">
            <v>13414.670599999994</v>
          </cell>
          <cell r="D592">
            <v>13414.670599999994</v>
          </cell>
          <cell r="E592">
            <v>13414.670599999994</v>
          </cell>
          <cell r="F592">
            <v>13414.670599999994</v>
          </cell>
          <cell r="G592">
            <v>13414.670599999994</v>
          </cell>
          <cell r="H592">
            <v>13414.670600000001</v>
          </cell>
          <cell r="I592">
            <v>13414.670600000001</v>
          </cell>
          <cell r="J592">
            <v>11252.225796000001</v>
          </cell>
          <cell r="K592">
            <v>11442.121181585999</v>
          </cell>
          <cell r="L592">
            <v>11123.457037202999</v>
          </cell>
          <cell r="M592">
            <v>11081.111689881</v>
          </cell>
          <cell r="N592">
            <v>0</v>
          </cell>
          <cell r="O592">
            <v>0</v>
          </cell>
          <cell r="P592">
            <v>0</v>
          </cell>
          <cell r="Q592">
            <v>0</v>
          </cell>
          <cell r="R592">
            <v>0</v>
          </cell>
          <cell r="S592">
            <v>0</v>
          </cell>
        </row>
        <row r="593">
          <cell r="C593">
            <v>5347.6607000000013</v>
          </cell>
          <cell r="D593">
            <v>5347.6607000000013</v>
          </cell>
          <cell r="E593">
            <v>5347.6607000000013</v>
          </cell>
          <cell r="F593">
            <v>5347.6607000000013</v>
          </cell>
          <cell r="G593">
            <v>5347.6607000000013</v>
          </cell>
          <cell r="H593">
            <v>5347.6606999999995</v>
          </cell>
          <cell r="I593">
            <v>5347.6606999999995</v>
          </cell>
          <cell r="J593">
            <v>4485.6179079999993</v>
          </cell>
          <cell r="K593">
            <v>4561.3183134279998</v>
          </cell>
          <cell r="L593">
            <v>4434.2851848939999</v>
          </cell>
          <cell r="M593">
            <v>0</v>
          </cell>
          <cell r="N593">
            <v>0</v>
          </cell>
          <cell r="O593">
            <v>0</v>
          </cell>
          <cell r="P593">
            <v>0</v>
          </cell>
          <cell r="Q593">
            <v>0</v>
          </cell>
          <cell r="R593">
            <v>0</v>
          </cell>
          <cell r="S593">
            <v>0</v>
          </cell>
        </row>
        <row r="594">
          <cell r="C594">
            <v>14996.534033333328</v>
          </cell>
          <cell r="D594">
            <v>14996.534033333328</v>
          </cell>
          <cell r="E594">
            <v>14996.534033333328</v>
          </cell>
          <cell r="F594">
            <v>14996.534033333328</v>
          </cell>
          <cell r="G594">
            <v>14996.534033333328</v>
          </cell>
          <cell r="H594">
            <v>14996.534033333333</v>
          </cell>
          <cell r="I594">
            <v>14996.534033333333</v>
          </cell>
          <cell r="J594">
            <v>12579.092860000002</v>
          </cell>
          <cell r="K594">
            <v>12791.380786559999</v>
          </cell>
          <cell r="L594">
            <v>12435.13963688</v>
          </cell>
          <cell r="M594">
            <v>2476.944064756</v>
          </cell>
          <cell r="N594">
            <v>2476.944064756</v>
          </cell>
          <cell r="O594">
            <v>2476.944064756</v>
          </cell>
          <cell r="P594">
            <v>2476.944064756</v>
          </cell>
          <cell r="Q594">
            <v>0</v>
          </cell>
          <cell r="R594">
            <v>0</v>
          </cell>
          <cell r="S594">
            <v>0</v>
          </cell>
        </row>
        <row r="595">
          <cell r="C595">
            <v>25190.664133333346</v>
          </cell>
          <cell r="D595">
            <v>25190.664133333346</v>
          </cell>
          <cell r="E595">
            <v>25190.664133333346</v>
          </cell>
          <cell r="F595">
            <v>25190.664133333346</v>
          </cell>
          <cell r="G595">
            <v>25190.664133333346</v>
          </cell>
          <cell r="H595">
            <v>25190.664133333332</v>
          </cell>
          <cell r="I595">
            <v>1.6000000000000005E-3</v>
          </cell>
          <cell r="J595">
            <v>1.6000000000000005E-3</v>
          </cell>
          <cell r="K595">
            <v>1.6000000000000005E-3</v>
          </cell>
          <cell r="L595">
            <v>1.6000000000000005E-3</v>
          </cell>
          <cell r="M595">
            <v>0</v>
          </cell>
          <cell r="N595">
            <v>0</v>
          </cell>
          <cell r="O595">
            <v>0</v>
          </cell>
          <cell r="P595">
            <v>0</v>
          </cell>
          <cell r="Q595">
            <v>0</v>
          </cell>
          <cell r="R595">
            <v>0</v>
          </cell>
          <cell r="S595">
            <v>0</v>
          </cell>
        </row>
        <row r="596">
          <cell r="C596">
            <v>12539.770499999999</v>
          </cell>
          <cell r="D596">
            <v>12539.770499999999</v>
          </cell>
          <cell r="E596">
            <v>12539.770499999999</v>
          </cell>
          <cell r="F596">
            <v>12539.770499999999</v>
          </cell>
          <cell r="G596">
            <v>12539.770499999999</v>
          </cell>
          <cell r="H596">
            <v>12539.770500000002</v>
          </cell>
          <cell r="I596">
            <v>1.0000000000000002E-3</v>
          </cell>
          <cell r="J596">
            <v>1.0000000000000002E-3</v>
          </cell>
          <cell r="K596">
            <v>1.0000000000000002E-3</v>
          </cell>
          <cell r="L596">
            <v>1.0000000000000002E-3</v>
          </cell>
          <cell r="M596">
            <v>0</v>
          </cell>
          <cell r="N596">
            <v>0</v>
          </cell>
          <cell r="O596">
            <v>0</v>
          </cell>
          <cell r="P596">
            <v>0</v>
          </cell>
          <cell r="Q596">
            <v>0</v>
          </cell>
          <cell r="R596">
            <v>0</v>
          </cell>
          <cell r="S596">
            <v>0</v>
          </cell>
        </row>
        <row r="597">
          <cell r="C597">
            <v>8376.3173666666626</v>
          </cell>
          <cell r="D597">
            <v>8376.3173666666626</v>
          </cell>
          <cell r="E597">
            <v>8376.3173666666626</v>
          </cell>
          <cell r="F597">
            <v>8376.3173666666626</v>
          </cell>
          <cell r="G597">
            <v>8376.3173666666626</v>
          </cell>
          <cell r="H597">
            <v>8376.3173666666662</v>
          </cell>
          <cell r="I597">
            <v>1.4000000000000004E-3</v>
          </cell>
          <cell r="J597">
            <v>1.4000000000000004E-3</v>
          </cell>
          <cell r="K597">
            <v>1.4000000000000004E-3</v>
          </cell>
          <cell r="L597">
            <v>1.4000000000000004E-3</v>
          </cell>
          <cell r="M597">
            <v>0</v>
          </cell>
          <cell r="N597">
            <v>0</v>
          </cell>
          <cell r="O597">
            <v>0</v>
          </cell>
          <cell r="P597">
            <v>0</v>
          </cell>
          <cell r="Q597">
            <v>0</v>
          </cell>
          <cell r="R597">
            <v>0</v>
          </cell>
          <cell r="S597">
            <v>0</v>
          </cell>
        </row>
        <row r="598">
          <cell r="C598">
            <v>20859.671000000013</v>
          </cell>
          <cell r="D598">
            <v>20859.671000000013</v>
          </cell>
          <cell r="E598">
            <v>20859.671000000013</v>
          </cell>
          <cell r="F598">
            <v>20859.671000000013</v>
          </cell>
          <cell r="G598">
            <v>20859.671000000013</v>
          </cell>
          <cell r="H598">
            <v>20859.671000000002</v>
          </cell>
          <cell r="I598">
            <v>20859.671000000002</v>
          </cell>
          <cell r="J598">
            <v>1295.9087559999998</v>
          </cell>
          <cell r="K598">
            <v>1317.7788063959995</v>
          </cell>
          <cell r="L598">
            <v>1281.0785944579995</v>
          </cell>
          <cell r="M598">
            <v>1311.6931891599997</v>
          </cell>
          <cell r="N598">
            <v>1311.6931891599997</v>
          </cell>
          <cell r="O598">
            <v>1311.6931891599997</v>
          </cell>
          <cell r="P598">
            <v>1311.6931891599997</v>
          </cell>
          <cell r="Q598">
            <v>1311.6931891599997</v>
          </cell>
          <cell r="R598">
            <v>1311.6931891599997</v>
          </cell>
          <cell r="S598">
            <v>1311.6931891599997</v>
          </cell>
        </row>
        <row r="599">
          <cell r="C599">
            <v>35597.170399999988</v>
          </cell>
          <cell r="D599">
            <v>35597.170399999988</v>
          </cell>
          <cell r="E599">
            <v>35597.170399999988</v>
          </cell>
          <cell r="F599">
            <v>35597.170399999988</v>
          </cell>
          <cell r="G599">
            <v>35597.170399999988</v>
          </cell>
          <cell r="H599">
            <v>35597.170400000003</v>
          </cell>
          <cell r="I599">
            <v>35597.170400000003</v>
          </cell>
          <cell r="J599">
            <v>7183.4587360000005</v>
          </cell>
          <cell r="K599">
            <v>7304.6885825259997</v>
          </cell>
          <cell r="L599">
            <v>7101.2523315730004</v>
          </cell>
          <cell r="M599">
            <v>7284.9873259380001</v>
          </cell>
          <cell r="N599">
            <v>7284.9873259380001</v>
          </cell>
          <cell r="O599">
            <v>7284.9873259380001</v>
          </cell>
          <cell r="P599">
            <v>7284.9873259380001</v>
          </cell>
          <cell r="Q599">
            <v>7284.9873259380001</v>
          </cell>
          <cell r="R599">
            <v>7284.9873259380001</v>
          </cell>
          <cell r="S599">
            <v>0</v>
          </cell>
        </row>
        <row r="600">
          <cell r="C600">
            <v>15578.897466666662</v>
          </cell>
          <cell r="D600">
            <v>15578.897466666662</v>
          </cell>
          <cell r="E600">
            <v>15578.897466666662</v>
          </cell>
          <cell r="F600">
            <v>15578.897466666662</v>
          </cell>
          <cell r="G600">
            <v>15578.897466666662</v>
          </cell>
          <cell r="H600">
            <v>15578.897466666667</v>
          </cell>
          <cell r="I600">
            <v>1.6000000000000005E-3</v>
          </cell>
          <cell r="J600">
            <v>1.6000000000000005E-3</v>
          </cell>
          <cell r="K600">
            <v>1.6000000000000005E-3</v>
          </cell>
          <cell r="L600">
            <v>1.6000000000000005E-3</v>
          </cell>
          <cell r="M600">
            <v>0</v>
          </cell>
          <cell r="N600">
            <v>0</v>
          </cell>
          <cell r="O600">
            <v>0</v>
          </cell>
          <cell r="P600">
            <v>0</v>
          </cell>
          <cell r="Q600">
            <v>0</v>
          </cell>
          <cell r="R600">
            <v>0</v>
          </cell>
          <cell r="S600">
            <v>0</v>
          </cell>
        </row>
        <row r="601">
          <cell r="C601">
            <v>10275.844033333329</v>
          </cell>
          <cell r="D601">
            <v>10275.844033333329</v>
          </cell>
          <cell r="E601">
            <v>10275.844033333329</v>
          </cell>
          <cell r="F601">
            <v>10275.844033333329</v>
          </cell>
          <cell r="G601">
            <v>10275.844033333329</v>
          </cell>
          <cell r="H601">
            <v>10275.844033333335</v>
          </cell>
          <cell r="I601">
            <v>1.4000000000000004E-3</v>
          </cell>
          <cell r="J601">
            <v>1.4000000000000004E-3</v>
          </cell>
          <cell r="K601">
            <v>1.4000000000000004E-3</v>
          </cell>
          <cell r="L601">
            <v>1.4000000000000004E-3</v>
          </cell>
          <cell r="M601">
            <v>0</v>
          </cell>
          <cell r="N601">
            <v>0</v>
          </cell>
          <cell r="O601">
            <v>0</v>
          </cell>
          <cell r="P601">
            <v>0</v>
          </cell>
          <cell r="Q601">
            <v>0</v>
          </cell>
          <cell r="R601">
            <v>0</v>
          </cell>
          <cell r="S601">
            <v>0</v>
          </cell>
        </row>
        <row r="602">
          <cell r="C602">
            <v>2288.2037333333342</v>
          </cell>
          <cell r="D602">
            <v>2288.2037333333342</v>
          </cell>
          <cell r="E602">
            <v>2288.2037333333342</v>
          </cell>
          <cell r="F602">
            <v>2288.2037333333342</v>
          </cell>
          <cell r="G602">
            <v>2288.2037333333342</v>
          </cell>
          <cell r="H602">
            <v>2288.2037333333333</v>
          </cell>
          <cell r="I602">
            <v>8.0000000000000015E-4</v>
          </cell>
          <cell r="J602">
            <v>8.0000000000000015E-4</v>
          </cell>
          <cell r="K602">
            <v>8.0000000000000015E-4</v>
          </cell>
          <cell r="L602">
            <v>8.0000000000000015E-4</v>
          </cell>
          <cell r="M602">
            <v>0</v>
          </cell>
          <cell r="N602">
            <v>0</v>
          </cell>
          <cell r="O602">
            <v>0</v>
          </cell>
          <cell r="P602">
            <v>0</v>
          </cell>
          <cell r="Q602">
            <v>0</v>
          </cell>
          <cell r="R602">
            <v>0</v>
          </cell>
          <cell r="S602">
            <v>0</v>
          </cell>
        </row>
        <row r="603">
          <cell r="C603">
            <v>14672.707266666665</v>
          </cell>
          <cell r="D603">
            <v>14672.707266666665</v>
          </cell>
          <cell r="E603">
            <v>14672.707266666665</v>
          </cell>
          <cell r="F603">
            <v>14672.707266666665</v>
          </cell>
          <cell r="G603">
            <v>14672.707266666665</v>
          </cell>
          <cell r="H603">
            <v>14672.70726666667</v>
          </cell>
          <cell r="I603">
            <v>1.2000000000000003E-3</v>
          </cell>
          <cell r="J603">
            <v>1.2000000000000003E-3</v>
          </cell>
          <cell r="K603">
            <v>1.2000000000000003E-3</v>
          </cell>
          <cell r="L603">
            <v>1.2000000000000003E-3</v>
          </cell>
          <cell r="M603">
            <v>0</v>
          </cell>
          <cell r="N603">
            <v>0</v>
          </cell>
          <cell r="O603">
            <v>0</v>
          </cell>
          <cell r="P603">
            <v>0</v>
          </cell>
          <cell r="Q603">
            <v>0</v>
          </cell>
          <cell r="R603">
            <v>0</v>
          </cell>
          <cell r="S603">
            <v>0</v>
          </cell>
        </row>
        <row r="604">
          <cell r="C604">
            <v>8089.4871666666677</v>
          </cell>
          <cell r="D604">
            <v>8089.4871666666677</v>
          </cell>
          <cell r="E604">
            <v>8089.4871666666677</v>
          </cell>
          <cell r="F604">
            <v>8089.4871666666677</v>
          </cell>
          <cell r="G604">
            <v>8089.4871666666677</v>
          </cell>
          <cell r="H604">
            <v>8089.4871666666668</v>
          </cell>
          <cell r="I604">
            <v>1.0000000000000002E-3</v>
          </cell>
          <cell r="J604">
            <v>1.0000000000000002E-3</v>
          </cell>
          <cell r="K604">
            <v>1.0000000000000002E-3</v>
          </cell>
          <cell r="L604">
            <v>1.0000000000000002E-3</v>
          </cell>
          <cell r="M604">
            <v>0</v>
          </cell>
          <cell r="N604">
            <v>0</v>
          </cell>
          <cell r="O604">
            <v>0</v>
          </cell>
          <cell r="P604">
            <v>0</v>
          </cell>
          <cell r="Q604">
            <v>0</v>
          </cell>
          <cell r="R604">
            <v>0</v>
          </cell>
          <cell r="S604">
            <v>0</v>
          </cell>
        </row>
        <row r="605">
          <cell r="C605">
            <v>18606.770100000002</v>
          </cell>
          <cell r="D605">
            <v>18606.770100000002</v>
          </cell>
          <cell r="E605">
            <v>18606.770100000002</v>
          </cell>
          <cell r="F605">
            <v>18606.770100000002</v>
          </cell>
          <cell r="G605">
            <v>18606.770100000002</v>
          </cell>
          <cell r="H605">
            <v>18606.770100000002</v>
          </cell>
          <cell r="I605">
            <v>2.0000000000000001E-4</v>
          </cell>
          <cell r="J605">
            <v>2.0000000000000001E-4</v>
          </cell>
          <cell r="K605">
            <v>2.0000000000000001E-4</v>
          </cell>
          <cell r="L605">
            <v>2.0000000000000001E-4</v>
          </cell>
          <cell r="M605">
            <v>0</v>
          </cell>
          <cell r="N605">
            <v>0</v>
          </cell>
          <cell r="O605">
            <v>0</v>
          </cell>
          <cell r="P605">
            <v>0</v>
          </cell>
          <cell r="Q605">
            <v>0</v>
          </cell>
          <cell r="R605">
            <v>0</v>
          </cell>
          <cell r="S605">
            <v>0</v>
          </cell>
        </row>
        <row r="606">
          <cell r="C606">
            <v>3607.1667666666667</v>
          </cell>
          <cell r="D606">
            <v>3607.1667666666667</v>
          </cell>
          <cell r="E606">
            <v>3607.1667666666667</v>
          </cell>
          <cell r="F606">
            <v>3607.1667666666667</v>
          </cell>
          <cell r="G606">
            <v>3607.1667666666667</v>
          </cell>
          <cell r="H606">
            <v>3607.1667666666667</v>
          </cell>
          <cell r="I606">
            <v>2.0000000000000001E-4</v>
          </cell>
          <cell r="J606">
            <v>2.0000000000000001E-4</v>
          </cell>
          <cell r="K606">
            <v>2.0000000000000001E-4</v>
          </cell>
          <cell r="L606">
            <v>2.0000000000000001E-4</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3791.8449000000001</v>
          </cell>
        </row>
        <row r="669">
          <cell r="R669">
            <v>0</v>
          </cell>
          <cell r="S669">
            <v>0</v>
          </cell>
        </row>
        <row r="670">
          <cell r="Q670">
            <v>0</v>
          </cell>
          <cell r="R670">
            <v>0</v>
          </cell>
          <cell r="S670">
            <v>0</v>
          </cell>
        </row>
        <row r="671">
          <cell r="P671">
            <v>1646.7541376361769</v>
          </cell>
          <cell r="Q671">
            <v>1646.7541376361769</v>
          </cell>
          <cell r="R671">
            <v>1646.7541376361769</v>
          </cell>
          <cell r="S671">
            <v>1646.7541376361769</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456.22341999999998</v>
          </cell>
          <cell r="F682">
            <v>456.22341999999998</v>
          </cell>
          <cell r="G682">
            <v>456.22341999999998</v>
          </cell>
          <cell r="H682">
            <v>456.22341999999998</v>
          </cell>
          <cell r="I682">
            <v>456.22341999999998</v>
          </cell>
          <cell r="J682">
            <v>547.46808399999998</v>
          </cell>
          <cell r="K682">
            <v>556.70729154399987</v>
          </cell>
          <cell r="L682">
            <v>541.20294341199997</v>
          </cell>
          <cell r="M682">
            <v>554.13706823999996</v>
          </cell>
          <cell r="N682">
            <v>554.13706823999996</v>
          </cell>
          <cell r="O682">
            <v>554.13706823999996</v>
          </cell>
          <cell r="P682">
            <v>554.13706823999996</v>
          </cell>
          <cell r="Q682">
            <v>554.13706823999996</v>
          </cell>
          <cell r="R682">
            <v>554.13706823999996</v>
          </cell>
          <cell r="S682">
            <v>0</v>
          </cell>
        </row>
        <row r="683">
          <cell r="D683">
            <v>258.49039999999997</v>
          </cell>
          <cell r="E683">
            <v>258.49039999999997</v>
          </cell>
          <cell r="F683">
            <v>258.49039999999997</v>
          </cell>
          <cell r="G683">
            <v>258.49039999999997</v>
          </cell>
          <cell r="H683">
            <v>258.49040000000002</v>
          </cell>
          <cell r="I683">
            <v>258.49040000000002</v>
          </cell>
          <cell r="J683">
            <v>310.18844000000001</v>
          </cell>
          <cell r="K683">
            <v>315.42325484000003</v>
          </cell>
          <cell r="L683">
            <v>306.63869282000002</v>
          </cell>
          <cell r="M683">
            <v>313.96685639999998</v>
          </cell>
          <cell r="N683">
            <v>313.96685639999998</v>
          </cell>
          <cell r="O683">
            <v>313.96685639999998</v>
          </cell>
          <cell r="P683">
            <v>313.96685639999998</v>
          </cell>
          <cell r="Q683">
            <v>313.96685639999998</v>
          </cell>
          <cell r="R683">
            <v>313.96685639999998</v>
          </cell>
          <cell r="S683">
            <v>0</v>
          </cell>
        </row>
        <row r="684">
          <cell r="C684">
            <v>191.06010000000001</v>
          </cell>
          <cell r="D684">
            <v>191.06010000000001</v>
          </cell>
          <cell r="E684">
            <v>191.06010000000001</v>
          </cell>
          <cell r="F684">
            <v>191.06010000000001</v>
          </cell>
          <cell r="G684">
            <v>191.06010000000001</v>
          </cell>
          <cell r="H684">
            <v>191.06010000000001</v>
          </cell>
          <cell r="I684">
            <v>191.06010000000001</v>
          </cell>
          <cell r="J684">
            <v>229.27210000000002</v>
          </cell>
          <cell r="K684">
            <v>233.14135199999998</v>
          </cell>
          <cell r="L684">
            <v>226.648346</v>
          </cell>
          <cell r="M684">
            <v>232.06491999999997</v>
          </cell>
          <cell r="N684">
            <v>232.06491999999997</v>
          </cell>
          <cell r="O684">
            <v>232.06491999999997</v>
          </cell>
          <cell r="P684">
            <v>232.06491999999997</v>
          </cell>
          <cell r="Q684">
            <v>232.06491999999997</v>
          </cell>
          <cell r="R684">
            <v>232.06491999999997</v>
          </cell>
          <cell r="S684">
            <v>0</v>
          </cell>
        </row>
        <row r="685">
          <cell r="C685">
            <v>613.25610000000006</v>
          </cell>
          <cell r="D685">
            <v>613.25610000000006</v>
          </cell>
          <cell r="E685">
            <v>613.25610000000006</v>
          </cell>
          <cell r="F685">
            <v>613.25610000000006</v>
          </cell>
          <cell r="G685">
            <v>613.25610000000006</v>
          </cell>
          <cell r="H685">
            <v>613.25610000000006</v>
          </cell>
          <cell r="I685">
            <v>613.25610000000006</v>
          </cell>
          <cell r="J685">
            <v>735.90729999999996</v>
          </cell>
          <cell r="K685">
            <v>748.32665519999989</v>
          </cell>
          <cell r="L685">
            <v>727.48568959999989</v>
          </cell>
          <cell r="M685">
            <v>744.87179199999991</v>
          </cell>
          <cell r="N685">
            <v>744.87179199999991</v>
          </cell>
          <cell r="O685">
            <v>744.87179199999991</v>
          </cell>
          <cell r="P685">
            <v>744.87179199999991</v>
          </cell>
          <cell r="Q685">
            <v>744.87179199999991</v>
          </cell>
          <cell r="R685">
            <v>744.87179199999991</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10622.650005</v>
          </cell>
        </row>
        <row r="764">
          <cell r="R764">
            <v>8653.6554513920019</v>
          </cell>
          <cell r="S764">
            <v>0</v>
          </cell>
        </row>
        <row r="765">
          <cell r="Q765">
            <v>18392.090253951625</v>
          </cell>
          <cell r="R765">
            <v>18392.090253951625</v>
          </cell>
          <cell r="S765">
            <v>2786.9006330843677</v>
          </cell>
        </row>
        <row r="766">
          <cell r="P766">
            <v>8485.2399535251134</v>
          </cell>
          <cell r="Q766">
            <v>8485.2399535251134</v>
          </cell>
          <cell r="R766">
            <v>8485.2399535251134</v>
          </cell>
          <cell r="S766">
            <v>0</v>
          </cell>
        </row>
        <row r="767">
          <cell r="O767">
            <v>15135.901016249998</v>
          </cell>
          <cell r="P767">
            <v>15135.901016249998</v>
          </cell>
          <cell r="Q767">
            <v>15135.901016249998</v>
          </cell>
          <cell r="R767">
            <v>15135.901016249998</v>
          </cell>
          <cell r="S767">
            <v>194.58438965999997</v>
          </cell>
        </row>
        <row r="768">
          <cell r="N768">
            <v>27486.549915729491</v>
          </cell>
          <cell r="O768">
            <v>27486.549915729491</v>
          </cell>
          <cell r="P768">
            <v>27486.549915729491</v>
          </cell>
          <cell r="Q768">
            <v>27486.549915729491</v>
          </cell>
          <cell r="R768">
            <v>27486.549915729491</v>
          </cell>
          <cell r="S768">
            <v>2465.857259718603</v>
          </cell>
        </row>
        <row r="769">
          <cell r="M769">
            <v>5774.1136751200002</v>
          </cell>
          <cell r="N769">
            <v>5774.1136751200002</v>
          </cell>
          <cell r="O769">
            <v>5774.1136751200002</v>
          </cell>
          <cell r="P769">
            <v>5774.1136751200002</v>
          </cell>
          <cell r="Q769">
            <v>5774.1136751200002</v>
          </cell>
          <cell r="R769">
            <v>5774.1136751200002</v>
          </cell>
          <cell r="S769">
            <v>3575.2002776200002</v>
          </cell>
        </row>
        <row r="770">
          <cell r="L770">
            <v>10969.262538179999</v>
          </cell>
          <cell r="M770">
            <v>11296.07989804</v>
          </cell>
          <cell r="N770">
            <v>11296.07989804</v>
          </cell>
          <cell r="O770">
            <v>11296.07989804</v>
          </cell>
          <cell r="P770">
            <v>11296.07989804</v>
          </cell>
          <cell r="Q770">
            <v>11296.07989804</v>
          </cell>
          <cell r="R770">
            <v>11296.07989804</v>
          </cell>
          <cell r="S770">
            <v>2054.4178565400002</v>
          </cell>
        </row>
        <row r="771">
          <cell r="K771">
            <v>18901.183651617994</v>
          </cell>
          <cell r="L771">
            <v>22004.384273428001</v>
          </cell>
          <cell r="M771">
            <v>28930.394824888001</v>
          </cell>
          <cell r="N771">
            <v>28930.394824888001</v>
          </cell>
          <cell r="O771">
            <v>28930.394824888001</v>
          </cell>
          <cell r="P771">
            <v>28930.394824888001</v>
          </cell>
          <cell r="Q771">
            <v>19749.084106266</v>
          </cell>
          <cell r="R771">
            <v>19749.084106266</v>
          </cell>
          <cell r="S771">
            <v>1535.7165488000001</v>
          </cell>
        </row>
        <row r="772">
          <cell r="J772">
            <v>20107.978575239998</v>
          </cell>
          <cell r="K772">
            <v>23536.489356484999</v>
          </cell>
          <cell r="L772">
            <v>22976.480258265001</v>
          </cell>
          <cell r="M772">
            <v>28984.677516340002</v>
          </cell>
          <cell r="N772">
            <v>28984.677516340002</v>
          </cell>
          <cell r="O772">
            <v>28984.677516340002</v>
          </cell>
          <cell r="P772">
            <v>28984.677516340002</v>
          </cell>
          <cell r="Q772">
            <v>28984.677516340002</v>
          </cell>
          <cell r="R772">
            <v>28984.677516340002</v>
          </cell>
          <cell r="S772">
            <v>0</v>
          </cell>
        </row>
        <row r="773">
          <cell r="I773">
            <v>36431.531999999999</v>
          </cell>
          <cell r="J773">
            <v>37109.990102436001</v>
          </cell>
          <cell r="K773">
            <v>37724.817784186002</v>
          </cell>
          <cell r="L773">
            <v>36674.178069503003</v>
          </cell>
          <cell r="M773">
            <v>37623.073418518004</v>
          </cell>
          <cell r="N773">
            <v>37623.073418518004</v>
          </cell>
          <cell r="O773">
            <v>37623.073418518004</v>
          </cell>
          <cell r="P773">
            <v>37623.073418518004</v>
          </cell>
          <cell r="Q773">
            <v>8030.3287519000005</v>
          </cell>
          <cell r="R773">
            <v>8030.3287519000005</v>
          </cell>
          <cell r="S773">
            <v>1049.2834359000001</v>
          </cell>
        </row>
        <row r="774">
          <cell r="H774">
            <v>61820.405559999999</v>
          </cell>
          <cell r="I774">
            <v>61820.405559999999</v>
          </cell>
          <cell r="J774">
            <v>48073.269852000005</v>
          </cell>
          <cell r="K774">
            <v>48884.566448181991</v>
          </cell>
          <cell r="L774">
            <v>47523.126648760997</v>
          </cell>
          <cell r="M774">
            <v>48153.430610065996</v>
          </cell>
          <cell r="N774">
            <v>48153.430610065996</v>
          </cell>
          <cell r="O774">
            <v>48153.430610065996</v>
          </cell>
          <cell r="P774">
            <v>48153.430610065996</v>
          </cell>
          <cell r="Q774">
            <v>43309.047350195993</v>
          </cell>
          <cell r="R774">
            <v>43309.047350195993</v>
          </cell>
          <cell r="S774">
            <v>40950.968199999996</v>
          </cell>
        </row>
        <row r="775">
          <cell r="G775">
            <v>16788.022030000007</v>
          </cell>
          <cell r="H775">
            <v>16788.02203</v>
          </cell>
          <cell r="I775">
            <v>16788.02203</v>
          </cell>
          <cell r="J775">
            <v>20134.447056000001</v>
          </cell>
          <cell r="K775">
            <v>20474.241038945995</v>
          </cell>
          <cell r="L775">
            <v>19904.031507483003</v>
          </cell>
          <cell r="M775">
            <v>20409.056894698002</v>
          </cell>
          <cell r="N775">
            <v>20409.056894698002</v>
          </cell>
          <cell r="O775">
            <v>20409.056894698002</v>
          </cell>
          <cell r="P775">
            <v>20409.056894698002</v>
          </cell>
          <cell r="Q775">
            <v>3705.89653176</v>
          </cell>
          <cell r="R775">
            <v>3705.89653176</v>
          </cell>
          <cell r="S775">
            <v>0</v>
          </cell>
        </row>
        <row r="776">
          <cell r="F776">
            <v>21913.836540000018</v>
          </cell>
          <cell r="G776">
            <v>21913.836540000018</v>
          </cell>
          <cell r="H776">
            <v>21913.836540000004</v>
          </cell>
          <cell r="I776">
            <v>21913.836540000004</v>
          </cell>
          <cell r="J776">
            <v>25915.085187999997</v>
          </cell>
          <cell r="K776">
            <v>26352.434668808</v>
          </cell>
          <cell r="L776">
            <v>25618.516897884001</v>
          </cell>
          <cell r="M776">
            <v>26281.361529304006</v>
          </cell>
          <cell r="N776">
            <v>26281.361529304006</v>
          </cell>
          <cell r="O776">
            <v>26281.361529304006</v>
          </cell>
          <cell r="P776">
            <v>23666.299382768004</v>
          </cell>
          <cell r="Q776">
            <v>1664.2392376680002</v>
          </cell>
          <cell r="R776">
            <v>1664.2392376680002</v>
          </cell>
          <cell r="S776">
            <v>617.85937220000005</v>
          </cell>
        </row>
        <row r="777">
          <cell r="E777">
            <v>10520.882999999996</v>
          </cell>
          <cell r="F777">
            <v>10520.882999999996</v>
          </cell>
          <cell r="G777">
            <v>10520.882999999996</v>
          </cell>
          <cell r="H777">
            <v>10520.883000000002</v>
          </cell>
          <cell r="I777">
            <v>10520.883000000002</v>
          </cell>
          <cell r="J777">
            <v>12625.0594</v>
          </cell>
          <cell r="K777">
            <v>12838.123064399999</v>
          </cell>
          <cell r="L777">
            <v>12480.5801462</v>
          </cell>
          <cell r="M777">
            <v>12803.497977200001</v>
          </cell>
          <cell r="N777">
            <v>12803.497977200001</v>
          </cell>
          <cell r="O777">
            <v>11925.9051562</v>
          </cell>
          <cell r="P777">
            <v>11925.9051562</v>
          </cell>
          <cell r="Q777">
            <v>3159.0506037999999</v>
          </cell>
          <cell r="R777">
            <v>3159.0506037999999</v>
          </cell>
          <cell r="S777">
            <v>0</v>
          </cell>
        </row>
        <row r="778">
          <cell r="D778">
            <v>7807.6098500000044</v>
          </cell>
          <cell r="E778">
            <v>7807.6098500000044</v>
          </cell>
          <cell r="F778">
            <v>7807.6098500000044</v>
          </cell>
          <cell r="G778">
            <v>7807.6098500000044</v>
          </cell>
          <cell r="H778">
            <v>7807.6098500000016</v>
          </cell>
          <cell r="I778">
            <v>7807.6098500000016</v>
          </cell>
          <cell r="J778">
            <v>9369.1315800000011</v>
          </cell>
          <cell r="K778">
            <v>9527.247383330001</v>
          </cell>
          <cell r="L778">
            <v>9261.9126727149996</v>
          </cell>
          <cell r="M778">
            <v>9501.5514437900001</v>
          </cell>
          <cell r="N778">
            <v>9501.5514437900001</v>
          </cell>
          <cell r="O778">
            <v>9501.5514437900001</v>
          </cell>
          <cell r="P778">
            <v>9501.5514437900001</v>
          </cell>
          <cell r="Q778">
            <v>9501.5514437900001</v>
          </cell>
          <cell r="R778">
            <v>9501.5514437900001</v>
          </cell>
          <cell r="S778">
            <v>0</v>
          </cell>
        </row>
        <row r="779">
          <cell r="C779">
            <v>2934.3117300000013</v>
          </cell>
          <cell r="D779">
            <v>2934.3117300000013</v>
          </cell>
          <cell r="E779">
            <v>2934.3117300000013</v>
          </cell>
          <cell r="F779">
            <v>2934.3117300000013</v>
          </cell>
          <cell r="G779">
            <v>2934.3117300000013</v>
          </cell>
          <cell r="H779">
            <v>2934.3117300000004</v>
          </cell>
          <cell r="I779">
            <v>2934.3117300000004</v>
          </cell>
          <cell r="J779">
            <v>3521.1739560000001</v>
          </cell>
          <cell r="K779">
            <v>3580.5981641459998</v>
          </cell>
          <cell r="L779">
            <v>3480.8781820829995</v>
          </cell>
          <cell r="M779">
            <v>3570.9407839980004</v>
          </cell>
          <cell r="N779">
            <v>3570.9407839980004</v>
          </cell>
          <cell r="O779">
            <v>3570.9407839980004</v>
          </cell>
          <cell r="P779">
            <v>3570.9407839980004</v>
          </cell>
          <cell r="Q779">
            <v>2298.9557643780004</v>
          </cell>
          <cell r="R779">
            <v>2298.9557643780004</v>
          </cell>
          <cell r="S779">
            <v>0</v>
          </cell>
        </row>
        <row r="780">
          <cell r="C780">
            <v>8866.386679999996</v>
          </cell>
          <cell r="D780">
            <v>8866.386679999996</v>
          </cell>
          <cell r="E780">
            <v>8866.386679999996</v>
          </cell>
          <cell r="F780">
            <v>8866.386679999996</v>
          </cell>
          <cell r="G780">
            <v>8866.386679999996</v>
          </cell>
          <cell r="H780">
            <v>8866.3866799999996</v>
          </cell>
          <cell r="I780">
            <v>8866.3866799999996</v>
          </cell>
          <cell r="J780">
            <v>10639.663935999999</v>
          </cell>
          <cell r="K780">
            <v>10819.221576775999</v>
          </cell>
          <cell r="L780">
            <v>10517.905239947999</v>
          </cell>
          <cell r="M780">
            <v>10790.042013688</v>
          </cell>
          <cell r="N780">
            <v>10790.042013688</v>
          </cell>
          <cell r="O780">
            <v>10790.042013688</v>
          </cell>
          <cell r="P780">
            <v>10790.042013688</v>
          </cell>
          <cell r="Q780">
            <v>10790.042013688</v>
          </cell>
          <cell r="R780">
            <v>10790.042013688</v>
          </cell>
          <cell r="S780">
            <v>0</v>
          </cell>
        </row>
        <row r="781">
          <cell r="C781">
            <v>17849.867566666679</v>
          </cell>
          <cell r="D781">
            <v>17849.867566666679</v>
          </cell>
          <cell r="E781">
            <v>17849.867566666679</v>
          </cell>
          <cell r="F781">
            <v>17849.867566666679</v>
          </cell>
          <cell r="G781">
            <v>17849.867566666679</v>
          </cell>
          <cell r="H781">
            <v>17849.867566666668</v>
          </cell>
          <cell r="I781">
            <v>1.8000000000000006E-3</v>
          </cell>
          <cell r="J781">
            <v>1.8000000000000006E-3</v>
          </cell>
          <cell r="K781">
            <v>1.8000000000000006E-3</v>
          </cell>
          <cell r="L781">
            <v>1.8000000000000006E-3</v>
          </cell>
          <cell r="M781">
            <v>0</v>
          </cell>
          <cell r="N781">
            <v>0</v>
          </cell>
          <cell r="O781">
            <v>0</v>
          </cell>
          <cell r="P781">
            <v>0</v>
          </cell>
          <cell r="Q781">
            <v>0</v>
          </cell>
          <cell r="R781">
            <v>0</v>
          </cell>
          <cell r="S781">
            <v>0</v>
          </cell>
        </row>
        <row r="782">
          <cell r="C782">
            <v>17233.860400000005</v>
          </cell>
          <cell r="D782">
            <v>17233.860400000005</v>
          </cell>
          <cell r="E782">
            <v>17233.860400000005</v>
          </cell>
          <cell r="F782">
            <v>17233.860400000005</v>
          </cell>
          <cell r="G782">
            <v>17233.860400000005</v>
          </cell>
          <cell r="H782">
            <v>17233.860400000001</v>
          </cell>
          <cell r="I782">
            <v>17233.860400000001</v>
          </cell>
          <cell r="J782">
            <v>6785.6941840000009</v>
          </cell>
          <cell r="K782">
            <v>6900.211255794</v>
          </cell>
          <cell r="L782">
            <v>6708.039736787</v>
          </cell>
          <cell r="M782">
            <v>6881.6008642220004</v>
          </cell>
          <cell r="N782">
            <v>6881.6008642220004</v>
          </cell>
          <cell r="O782">
            <v>6881.6008642220004</v>
          </cell>
          <cell r="P782">
            <v>6881.6008642220004</v>
          </cell>
          <cell r="Q782">
            <v>6881.6008642220004</v>
          </cell>
          <cell r="R782">
            <v>6881.6008642220004</v>
          </cell>
          <cell r="S782">
            <v>0</v>
          </cell>
        </row>
        <row r="783">
          <cell r="C783">
            <v>18669.443633333336</v>
          </cell>
          <cell r="D783">
            <v>18669.443633333336</v>
          </cell>
          <cell r="E783">
            <v>18669.443633333336</v>
          </cell>
          <cell r="F783">
            <v>18669.443633333336</v>
          </cell>
          <cell r="G783">
            <v>18669.443633333336</v>
          </cell>
          <cell r="H783">
            <v>18669.443633333332</v>
          </cell>
          <cell r="I783">
            <v>6.0000000000000006E-4</v>
          </cell>
          <cell r="J783">
            <v>6.0000000000000006E-4</v>
          </cell>
          <cell r="K783">
            <v>6.0000000000000006E-4</v>
          </cell>
          <cell r="L783">
            <v>6.0000000000000006E-4</v>
          </cell>
          <cell r="M783">
            <v>0</v>
          </cell>
          <cell r="N783">
            <v>0</v>
          </cell>
          <cell r="O783">
            <v>0</v>
          </cell>
          <cell r="P783">
            <v>0</v>
          </cell>
          <cell r="Q783">
            <v>0</v>
          </cell>
          <cell r="R783">
            <v>0</v>
          </cell>
          <cell r="S783">
            <v>0</v>
          </cell>
        </row>
        <row r="784">
          <cell r="C784">
            <v>18944.557166666673</v>
          </cell>
          <cell r="D784">
            <v>18944.557166666673</v>
          </cell>
          <cell r="E784">
            <v>18944.557166666673</v>
          </cell>
          <cell r="F784">
            <v>18944.557166666673</v>
          </cell>
          <cell r="G784">
            <v>18944.557166666673</v>
          </cell>
          <cell r="H784">
            <v>18944.557166666666</v>
          </cell>
          <cell r="I784">
            <v>1.0000000000000002E-3</v>
          </cell>
          <cell r="J784">
            <v>1.0000000000000002E-3</v>
          </cell>
          <cell r="K784">
            <v>1.0000000000000002E-3</v>
          </cell>
          <cell r="L784">
            <v>1.0000000000000002E-3</v>
          </cell>
          <cell r="M784">
            <v>0</v>
          </cell>
          <cell r="N784">
            <v>0</v>
          </cell>
          <cell r="O784">
            <v>0</v>
          </cell>
          <cell r="P784">
            <v>0</v>
          </cell>
          <cell r="Q784">
            <v>0</v>
          </cell>
          <cell r="R784">
            <v>0</v>
          </cell>
          <cell r="S784">
            <v>0</v>
          </cell>
        </row>
        <row r="785">
          <cell r="C785">
            <v>8439.7267666666667</v>
          </cell>
          <cell r="D785">
            <v>8439.7267666666667</v>
          </cell>
          <cell r="E785">
            <v>8439.7267666666667</v>
          </cell>
          <cell r="F785">
            <v>8439.7267666666667</v>
          </cell>
          <cell r="G785">
            <v>8439.7267666666667</v>
          </cell>
          <cell r="H785">
            <v>8439.7267666666667</v>
          </cell>
          <cell r="I785">
            <v>2.0000000000000001E-4</v>
          </cell>
          <cell r="J785">
            <v>2.0000000000000001E-4</v>
          </cell>
          <cell r="K785">
            <v>2.0000000000000001E-4</v>
          </cell>
          <cell r="L785">
            <v>2.0000000000000001E-4</v>
          </cell>
          <cell r="M785">
            <v>0</v>
          </cell>
          <cell r="N785">
            <v>0</v>
          </cell>
          <cell r="O785">
            <v>0</v>
          </cell>
          <cell r="P785">
            <v>0</v>
          </cell>
          <cell r="Q785">
            <v>0</v>
          </cell>
          <cell r="R785">
            <v>0</v>
          </cell>
          <cell r="S785">
            <v>0</v>
          </cell>
        </row>
        <row r="786">
          <cell r="C786">
            <v>15128.956766666668</v>
          </cell>
          <cell r="D786">
            <v>15128.956766666668</v>
          </cell>
          <cell r="E786">
            <v>15128.956766666668</v>
          </cell>
          <cell r="F786">
            <v>15128.956766666668</v>
          </cell>
          <cell r="G786">
            <v>15128.956766666668</v>
          </cell>
          <cell r="H786">
            <v>15128.956766666668</v>
          </cell>
          <cell r="I786">
            <v>2.0000000000000001E-4</v>
          </cell>
          <cell r="J786">
            <v>2.0000000000000001E-4</v>
          </cell>
          <cell r="K786">
            <v>2.0000000000000001E-4</v>
          </cell>
          <cell r="L786">
            <v>2.0000000000000001E-4</v>
          </cell>
          <cell r="M786">
            <v>0</v>
          </cell>
          <cell r="N786">
            <v>0</v>
          </cell>
          <cell r="O786">
            <v>0</v>
          </cell>
          <cell r="P786">
            <v>0</v>
          </cell>
          <cell r="Q786">
            <v>0</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83236.273433333336</v>
          </cell>
          <cell r="D789">
            <v>83236.273433333336</v>
          </cell>
          <cell r="E789">
            <v>83236.273433333336</v>
          </cell>
          <cell r="F789">
            <v>83236.273433333336</v>
          </cell>
          <cell r="G789">
            <v>83236.273433333336</v>
          </cell>
          <cell r="H789">
            <v>83236.273433333336</v>
          </cell>
          <cell r="I789">
            <v>83236.273433333336</v>
          </cell>
          <cell r="J789">
            <v>69818.58617200001</v>
          </cell>
          <cell r="K789">
            <v>70996.862210052001</v>
          </cell>
          <cell r="L789">
            <v>69019.592860646007</v>
          </cell>
          <cell r="M789">
            <v>70805.385386876005</v>
          </cell>
          <cell r="N789">
            <v>70805.385386876005</v>
          </cell>
          <cell r="O789">
            <v>70805.385386876005</v>
          </cell>
          <cell r="P789">
            <v>70805.385386876005</v>
          </cell>
          <cell r="Q789">
            <v>70805.385386876005</v>
          </cell>
          <cell r="R789">
            <v>70805.385386876005</v>
          </cell>
          <cell r="S789">
            <v>0</v>
          </cell>
        </row>
        <row r="790">
          <cell r="C790">
            <v>88473.266766666668</v>
          </cell>
          <cell r="D790">
            <v>88473.266766666668</v>
          </cell>
          <cell r="E790">
            <v>88473.266766666668</v>
          </cell>
          <cell r="F790">
            <v>88473.266766666668</v>
          </cell>
          <cell r="G790">
            <v>88473.266766666668</v>
          </cell>
          <cell r="H790">
            <v>88473.266766666668</v>
          </cell>
          <cell r="I790">
            <v>88473.266766666668</v>
          </cell>
          <cell r="J790">
            <v>74211.376180000007</v>
          </cell>
          <cell r="K790">
            <v>75463.786048280002</v>
          </cell>
          <cell r="L790">
            <v>73362.112445940002</v>
          </cell>
          <cell r="M790">
            <v>75260.262045640004</v>
          </cell>
          <cell r="N790">
            <v>75260.262045640004</v>
          </cell>
          <cell r="O790">
            <v>75260.262045640004</v>
          </cell>
          <cell r="P790">
            <v>75260.262045640004</v>
          </cell>
          <cell r="Q790">
            <v>75260.262045640004</v>
          </cell>
          <cell r="R790">
            <v>75260.262045640004</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15876.51525</v>
          </cell>
        </row>
        <row r="859">
          <cell r="R859">
            <v>47313.650865516</v>
          </cell>
          <cell r="S859">
            <v>31654.629108886002</v>
          </cell>
        </row>
        <row r="860">
          <cell r="Q860">
            <v>27348.403208356049</v>
          </cell>
          <cell r="R860">
            <v>27348.403208356049</v>
          </cell>
          <cell r="S860">
            <v>3042.8015135092</v>
          </cell>
        </row>
        <row r="861">
          <cell r="P861">
            <v>76627.417371629272</v>
          </cell>
          <cell r="Q861">
            <v>76627.417371629272</v>
          </cell>
          <cell r="R861">
            <v>76627.417371629272</v>
          </cell>
          <cell r="S861">
            <v>16487.065036216332</v>
          </cell>
        </row>
        <row r="862">
          <cell r="O862">
            <v>29777.370926976997</v>
          </cell>
          <cell r="P862">
            <v>29777.370926976997</v>
          </cell>
          <cell r="Q862">
            <v>29777.370926976997</v>
          </cell>
          <cell r="R862">
            <v>29777.370926976997</v>
          </cell>
          <cell r="S862">
            <v>3864.6844634999998</v>
          </cell>
        </row>
        <row r="863">
          <cell r="N863">
            <v>90630.619562550055</v>
          </cell>
          <cell r="O863">
            <v>90630.619562550055</v>
          </cell>
          <cell r="P863">
            <v>90630.619562550055</v>
          </cell>
          <cell r="Q863">
            <v>90630.619562550055</v>
          </cell>
          <cell r="R863">
            <v>90630.619562550055</v>
          </cell>
          <cell r="S863">
            <v>1064.8962927556502</v>
          </cell>
        </row>
        <row r="864">
          <cell r="M864">
            <v>132236.00878756301</v>
          </cell>
          <cell r="N864">
            <v>132236.00878756301</v>
          </cell>
          <cell r="O864">
            <v>132236.00878756301</v>
          </cell>
          <cell r="P864">
            <v>132236.00878756301</v>
          </cell>
          <cell r="Q864">
            <v>132236.00878756301</v>
          </cell>
          <cell r="R864">
            <v>132236.00878756301</v>
          </cell>
          <cell r="S864">
            <v>109982.13659982001</v>
          </cell>
        </row>
        <row r="865">
          <cell r="L865">
            <v>52106.264937240005</v>
          </cell>
          <cell r="M865">
            <v>58309.659686949992</v>
          </cell>
          <cell r="N865">
            <v>58309.659686949992</v>
          </cell>
          <cell r="O865">
            <v>58309.659686949992</v>
          </cell>
          <cell r="P865">
            <v>58309.659686949992</v>
          </cell>
          <cell r="Q865">
            <v>58309.659686949992</v>
          </cell>
          <cell r="R865">
            <v>58309.659686949992</v>
          </cell>
          <cell r="S865">
            <v>0</v>
          </cell>
        </row>
        <row r="866">
          <cell r="K866">
            <v>70192.679857893992</v>
          </cell>
          <cell r="L866">
            <v>71948.519621973988</v>
          </cell>
          <cell r="M866">
            <v>74495.743651241995</v>
          </cell>
          <cell r="N866">
            <v>74495.743651241995</v>
          </cell>
          <cell r="O866">
            <v>74495.743651241995</v>
          </cell>
          <cell r="P866">
            <v>74495.743651241995</v>
          </cell>
          <cell r="Q866">
            <v>74495.743651241995</v>
          </cell>
          <cell r="R866">
            <v>74495.743651241995</v>
          </cell>
          <cell r="S866">
            <v>3841.938009</v>
          </cell>
        </row>
        <row r="867">
          <cell r="J867">
            <v>32457.118638616001</v>
          </cell>
          <cell r="K867">
            <v>74096.912281711993</v>
          </cell>
          <cell r="L867">
            <v>75021.289858364005</v>
          </cell>
          <cell r="M867">
            <v>79479.705577759989</v>
          </cell>
          <cell r="N867">
            <v>79479.705577759989</v>
          </cell>
          <cell r="O867">
            <v>79479.705577759989</v>
          </cell>
          <cell r="P867">
            <v>79479.705577759989</v>
          </cell>
          <cell r="Q867">
            <v>72623.278715840002</v>
          </cell>
          <cell r="R867">
            <v>72623.278715840002</v>
          </cell>
          <cell r="S867">
            <v>47040.876898639995</v>
          </cell>
        </row>
        <row r="868">
          <cell r="I868">
            <v>53802.891868000013</v>
          </cell>
          <cell r="J868">
            <v>55651.707682732005</v>
          </cell>
          <cell r="K868">
            <v>59035.211771897993</v>
          </cell>
          <cell r="L868">
            <v>57460.018810087997</v>
          </cell>
          <cell r="M868">
            <v>58731.251829067995</v>
          </cell>
          <cell r="N868">
            <v>58731.251829067995</v>
          </cell>
          <cell r="O868">
            <v>58731.251829067995</v>
          </cell>
          <cell r="P868">
            <v>58731.251829067995</v>
          </cell>
          <cell r="Q868">
            <v>4629.0347432999997</v>
          </cell>
          <cell r="R868">
            <v>4629.0347432999997</v>
          </cell>
          <cell r="S868">
            <v>1219.0305932999997</v>
          </cell>
        </row>
        <row r="869">
          <cell r="H869">
            <v>25211.153399999999</v>
          </cell>
          <cell r="I869">
            <v>8436.8006000000005</v>
          </cell>
          <cell r="J869">
            <v>23048.661800000002</v>
          </cell>
          <cell r="K869">
            <v>23328.205819799998</v>
          </cell>
          <cell r="L869">
            <v>22851.183672899999</v>
          </cell>
          <cell r="M869">
            <v>23212.743685999998</v>
          </cell>
          <cell r="N869">
            <v>23212.743685999998</v>
          </cell>
          <cell r="O869">
            <v>23212.743685999998</v>
          </cell>
          <cell r="P869">
            <v>23212.743685999998</v>
          </cell>
          <cell r="Q869">
            <v>23212.743685999998</v>
          </cell>
          <cell r="R869">
            <v>23212.743685999998</v>
          </cell>
          <cell r="S869">
            <v>2201.32359</v>
          </cell>
        </row>
        <row r="870">
          <cell r="G870">
            <v>26287.084900000013</v>
          </cell>
          <cell r="H870">
            <v>26287.084900000002</v>
          </cell>
          <cell r="I870">
            <v>1547.5876999999998</v>
          </cell>
          <cell r="J870">
            <v>31100.7477</v>
          </cell>
          <cell r="K870">
            <v>42231.298545024991</v>
          </cell>
          <cell r="L870">
            <v>42690.140350282993</v>
          </cell>
          <cell r="M870">
            <v>45434.412034376997</v>
          </cell>
          <cell r="N870">
            <v>45434.412034376997</v>
          </cell>
          <cell r="O870">
            <v>45434.412034376997</v>
          </cell>
          <cell r="P870">
            <v>45434.412034376997</v>
          </cell>
          <cell r="Q870">
            <v>28887.914050377003</v>
          </cell>
          <cell r="R870">
            <v>28887.914050377003</v>
          </cell>
          <cell r="S870">
            <v>3395.8840499999997</v>
          </cell>
        </row>
        <row r="871">
          <cell r="F871">
            <v>99921.176840000073</v>
          </cell>
          <cell r="G871">
            <v>99921.176840000073</v>
          </cell>
          <cell r="H871">
            <v>99921.176840000015</v>
          </cell>
          <cell r="I871">
            <v>447.00229999999999</v>
          </cell>
          <cell r="J871">
            <v>97872.760031999991</v>
          </cell>
          <cell r="K871">
            <v>99516.941668711981</v>
          </cell>
          <cell r="L871">
            <v>96757.83442207599</v>
          </cell>
          <cell r="M871">
            <v>98849.107101839982</v>
          </cell>
          <cell r="N871">
            <v>98849.107101839982</v>
          </cell>
          <cell r="O871">
            <v>98849.107101839982</v>
          </cell>
          <cell r="P871">
            <v>98849.107101839982</v>
          </cell>
          <cell r="Q871">
            <v>59185.412967479999</v>
          </cell>
          <cell r="R871">
            <v>59185.412967479999</v>
          </cell>
          <cell r="S871">
            <v>35840.360769120001</v>
          </cell>
        </row>
        <row r="872">
          <cell r="E872">
            <v>21015.518050000017</v>
          </cell>
          <cell r="F872">
            <v>21015.518050000017</v>
          </cell>
          <cell r="G872">
            <v>21015.518050000017</v>
          </cell>
          <cell r="H872">
            <v>21015.518049999999</v>
          </cell>
          <cell r="I872">
            <v>21015.518049999999</v>
          </cell>
          <cell r="J872">
            <v>25218.621359999997</v>
          </cell>
          <cell r="K872">
            <v>25644.217138509997</v>
          </cell>
          <cell r="L872">
            <v>24930.023298605</v>
          </cell>
          <cell r="M872">
            <v>25471.347230700001</v>
          </cell>
          <cell r="N872">
            <v>25471.347230700001</v>
          </cell>
          <cell r="O872">
            <v>25471.347230700001</v>
          </cell>
          <cell r="P872">
            <v>25471.347230700001</v>
          </cell>
          <cell r="Q872">
            <v>17183.130932700002</v>
          </cell>
          <cell r="R872">
            <v>17183.130932700002</v>
          </cell>
          <cell r="S872">
            <v>0</v>
          </cell>
        </row>
        <row r="873">
          <cell r="D873">
            <v>35839.213079999972</v>
          </cell>
          <cell r="E873">
            <v>35839.213079999972</v>
          </cell>
          <cell r="F873">
            <v>35839.213079999972</v>
          </cell>
          <cell r="G873">
            <v>35839.213079999972</v>
          </cell>
          <cell r="H873">
            <v>35839.213080000001</v>
          </cell>
          <cell r="I873">
            <v>35839.213080000001</v>
          </cell>
          <cell r="J873">
            <v>43007.055456000002</v>
          </cell>
          <cell r="K873">
            <v>43732.853332295999</v>
          </cell>
          <cell r="L873">
            <v>42514.889248908003</v>
          </cell>
          <cell r="M873">
            <v>43438.047696719994</v>
          </cell>
          <cell r="N873">
            <v>43438.047696719994</v>
          </cell>
          <cell r="O873">
            <v>43438.047696719994</v>
          </cell>
          <cell r="P873">
            <v>43438.047696719994</v>
          </cell>
          <cell r="Q873">
            <v>26656.913186999998</v>
          </cell>
          <cell r="R873">
            <v>26656.913186999998</v>
          </cell>
          <cell r="S873">
            <v>0</v>
          </cell>
        </row>
        <row r="874">
          <cell r="C874">
            <v>4587.6539000000012</v>
          </cell>
          <cell r="D874">
            <v>4587.6539000000012</v>
          </cell>
          <cell r="E874">
            <v>4587.6539000000012</v>
          </cell>
          <cell r="F874">
            <v>4587.6539000000012</v>
          </cell>
          <cell r="G874">
            <v>4587.6539000000012</v>
          </cell>
          <cell r="H874">
            <v>4587.6539000000002</v>
          </cell>
          <cell r="I874">
            <v>4587.6539000000002</v>
          </cell>
          <cell r="J874">
            <v>5505.1845999999996</v>
          </cell>
          <cell r="K874">
            <v>5598.0914746999988</v>
          </cell>
          <cell r="L874">
            <v>5442.1841068499998</v>
          </cell>
          <cell r="M874">
            <v>5560.3541789999999</v>
          </cell>
          <cell r="N874">
            <v>5560.3541789999999</v>
          </cell>
          <cell r="O874">
            <v>5560.3541789999999</v>
          </cell>
          <cell r="P874">
            <v>5560.3541789999999</v>
          </cell>
          <cell r="Q874">
            <v>763.99625070000002</v>
          </cell>
          <cell r="R874">
            <v>763.99625070000002</v>
          </cell>
          <cell r="S874">
            <v>0</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row>
        <row r="876">
          <cell r="C876">
            <v>9796.9323499999991</v>
          </cell>
          <cell r="D876">
            <v>9796.9323499999991</v>
          </cell>
          <cell r="E876">
            <v>9796.9323499999991</v>
          </cell>
          <cell r="F876">
            <v>9796.9323499999991</v>
          </cell>
          <cell r="G876">
            <v>9796.9323499999991</v>
          </cell>
          <cell r="H876">
            <v>9796.9323499999991</v>
          </cell>
          <cell r="I876">
            <v>9796.9323499999991</v>
          </cell>
          <cell r="J876">
            <v>7504.7186360000005</v>
          </cell>
          <cell r="K876">
            <v>7631.3701539259991</v>
          </cell>
          <cell r="L876">
            <v>7418.8357762729993</v>
          </cell>
          <cell r="M876">
            <v>7579.9266658199995</v>
          </cell>
          <cell r="N876">
            <v>7579.9266658199995</v>
          </cell>
          <cell r="O876">
            <v>7579.9266658199995</v>
          </cell>
          <cell r="P876">
            <v>7579.9266658199995</v>
          </cell>
          <cell r="Q876">
            <v>7579.9266658199995</v>
          </cell>
          <cell r="R876">
            <v>7579.9266658199995</v>
          </cell>
          <cell r="S876">
            <v>0</v>
          </cell>
        </row>
        <row r="877">
          <cell r="C877">
            <v>12082.000099999999</v>
          </cell>
          <cell r="D877">
            <v>12082.000099999999</v>
          </cell>
          <cell r="E877">
            <v>12082.000099999999</v>
          </cell>
          <cell r="F877">
            <v>12082.000099999999</v>
          </cell>
          <cell r="G877">
            <v>12082.000099999999</v>
          </cell>
          <cell r="H877">
            <v>12082.000099999999</v>
          </cell>
          <cell r="I877">
            <v>12082.000099999999</v>
          </cell>
          <cell r="J877">
            <v>10007.633427999999</v>
          </cell>
          <cell r="K877">
            <v>10176.524767847999</v>
          </cell>
          <cell r="L877">
            <v>9893.1075898039981</v>
          </cell>
          <cell r="M877">
            <v>10107.92441736</v>
          </cell>
          <cell r="N877">
            <v>10107.92441736</v>
          </cell>
          <cell r="O877">
            <v>10107.92441736</v>
          </cell>
          <cell r="P877">
            <v>10107.92441736</v>
          </cell>
          <cell r="Q877">
            <v>10107.92441736</v>
          </cell>
          <cell r="R877">
            <v>10107.92441736</v>
          </cell>
          <cell r="S877">
            <v>0</v>
          </cell>
        </row>
        <row r="878">
          <cell r="C878">
            <v>59824.000199999995</v>
          </cell>
          <cell r="D878">
            <v>59824.000199999995</v>
          </cell>
          <cell r="E878">
            <v>59824.000199999995</v>
          </cell>
          <cell r="F878">
            <v>59824.000199999995</v>
          </cell>
          <cell r="G878">
            <v>59824.000199999995</v>
          </cell>
          <cell r="H878">
            <v>59824.000200000002</v>
          </cell>
          <cell r="I878">
            <v>59824.000200000002</v>
          </cell>
          <cell r="J878">
            <v>49706.298416000005</v>
          </cell>
          <cell r="K878">
            <v>50545.154420155995</v>
          </cell>
          <cell r="L878">
            <v>49137.467076937995</v>
          </cell>
          <cell r="M878">
            <v>50204.427856919996</v>
          </cell>
          <cell r="N878">
            <v>50204.427856919996</v>
          </cell>
          <cell r="O878">
            <v>50204.427856919996</v>
          </cell>
          <cell r="P878">
            <v>50204.427856919996</v>
          </cell>
          <cell r="Q878">
            <v>50204.427856919996</v>
          </cell>
          <cell r="R878">
            <v>50204.427856919996</v>
          </cell>
          <cell r="S878">
            <v>0</v>
          </cell>
        </row>
        <row r="879">
          <cell r="C879">
            <v>43548.773433333328</v>
          </cell>
          <cell r="D879">
            <v>43548.773433333328</v>
          </cell>
          <cell r="E879">
            <v>43548.773433333328</v>
          </cell>
          <cell r="F879">
            <v>43548.773433333328</v>
          </cell>
          <cell r="G879">
            <v>43548.773433333328</v>
          </cell>
          <cell r="H879">
            <v>43548.773433333328</v>
          </cell>
          <cell r="I879">
            <v>43548.773433333328</v>
          </cell>
          <cell r="J879">
            <v>36528.711172000003</v>
          </cell>
          <cell r="K879">
            <v>37145.178897551996</v>
          </cell>
          <cell r="L879">
            <v>36110.682141895995</v>
          </cell>
          <cell r="M879">
            <v>36894.782060639998</v>
          </cell>
          <cell r="N879">
            <v>36894.782060639998</v>
          </cell>
          <cell r="O879">
            <v>36894.782060639998</v>
          </cell>
          <cell r="P879">
            <v>36894.782060639998</v>
          </cell>
          <cell r="Q879">
            <v>36894.782060639998</v>
          </cell>
          <cell r="R879">
            <v>36894.782060639998</v>
          </cell>
          <cell r="S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40392.060099999995</v>
          </cell>
          <cell r="D885">
            <v>40392.060099999995</v>
          </cell>
          <cell r="E885">
            <v>40392.060099999995</v>
          </cell>
          <cell r="F885">
            <v>40392.060099999995</v>
          </cell>
          <cell r="G885">
            <v>40392.060099999995</v>
          </cell>
          <cell r="H885">
            <v>40392.060099999995</v>
          </cell>
          <cell r="I885">
            <v>40392.060099999995</v>
          </cell>
          <cell r="J885">
            <v>33880.860027999996</v>
          </cell>
          <cell r="K885">
            <v>34452.641950947989</v>
          </cell>
          <cell r="L885">
            <v>33493.132604853992</v>
          </cell>
          <cell r="M885">
            <v>34220.395584359998</v>
          </cell>
          <cell r="N885">
            <v>34220.395584359998</v>
          </cell>
          <cell r="O885">
            <v>34220.395584359998</v>
          </cell>
          <cell r="P885">
            <v>34220.395584359998</v>
          </cell>
          <cell r="Q885">
            <v>34220.395584359998</v>
          </cell>
          <cell r="R885">
            <v>34220.395584359998</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79915.090917000009</v>
          </cell>
        </row>
        <row r="954">
          <cell r="R954">
            <v>6286.1996002189999</v>
          </cell>
          <cell r="S954">
            <v>6286.1996002189999</v>
          </cell>
        </row>
        <row r="955">
          <cell r="Q955">
            <v>8241.2280165624197</v>
          </cell>
          <cell r="R955">
            <v>8241.2280165624197</v>
          </cell>
          <cell r="S955">
            <v>8241.2280165624197</v>
          </cell>
        </row>
        <row r="956">
          <cell r="P956">
            <v>4775.6704677163107</v>
          </cell>
          <cell r="Q956">
            <v>4775.6704677163107</v>
          </cell>
          <cell r="R956">
            <v>4775.6704677163107</v>
          </cell>
          <cell r="S956">
            <v>4525.2674460583203</v>
          </cell>
        </row>
        <row r="957">
          <cell r="O957">
            <v>0</v>
          </cell>
          <cell r="P957">
            <v>0</v>
          </cell>
          <cell r="Q957">
            <v>0</v>
          </cell>
          <cell r="R957">
            <v>0</v>
          </cell>
          <cell r="S957">
            <v>0</v>
          </cell>
        </row>
        <row r="958">
          <cell r="N958">
            <v>34571.08644024549</v>
          </cell>
          <cell r="O958">
            <v>34571.08644024549</v>
          </cell>
          <cell r="P958">
            <v>34571.08644024549</v>
          </cell>
          <cell r="Q958">
            <v>34571.08644024549</v>
          </cell>
          <cell r="R958">
            <v>34571.08644024549</v>
          </cell>
          <cell r="S958">
            <v>34571.08644024549</v>
          </cell>
        </row>
        <row r="959">
          <cell r="M959">
            <v>22381.296821559001</v>
          </cell>
          <cell r="N959">
            <v>22381.296821559001</v>
          </cell>
          <cell r="O959">
            <v>22381.296821559001</v>
          </cell>
          <cell r="P959">
            <v>22381.296821559001</v>
          </cell>
          <cell r="Q959">
            <v>22381.296821559001</v>
          </cell>
          <cell r="R959">
            <v>22381.296821559001</v>
          </cell>
          <cell r="S959">
            <v>18027.467475062003</v>
          </cell>
        </row>
        <row r="960">
          <cell r="L960">
            <v>36727.994688749997</v>
          </cell>
          <cell r="M960">
            <v>37822.2657225</v>
          </cell>
          <cell r="N960">
            <v>37822.2657225</v>
          </cell>
          <cell r="O960">
            <v>37822.2657225</v>
          </cell>
          <cell r="P960">
            <v>35052.772759130006</v>
          </cell>
          <cell r="Q960">
            <v>35052.772759130006</v>
          </cell>
          <cell r="R960">
            <v>35052.772759130006</v>
          </cell>
          <cell r="S960">
            <v>28548.894083206003</v>
          </cell>
        </row>
        <row r="961">
          <cell r="K961">
            <v>22775.050275636997</v>
          </cell>
          <cell r="L961">
            <v>22775.050275636997</v>
          </cell>
          <cell r="M961">
            <v>23364.325222321997</v>
          </cell>
          <cell r="N961">
            <v>23364.325222321997</v>
          </cell>
          <cell r="O961">
            <v>23364.325222321997</v>
          </cell>
          <cell r="P961">
            <v>23364.325222321997</v>
          </cell>
          <cell r="Q961">
            <v>23364.325222321997</v>
          </cell>
          <cell r="R961">
            <v>23364.325222321997</v>
          </cell>
          <cell r="S961">
            <v>23364.325222322001</v>
          </cell>
        </row>
        <row r="962">
          <cell r="J962">
            <v>42598.941921333993</v>
          </cell>
          <cell r="K962">
            <v>43051.417504442994</v>
          </cell>
          <cell r="L962">
            <v>41865.032947566004</v>
          </cell>
          <cell r="M962">
            <v>39481.043752500002</v>
          </cell>
          <cell r="N962">
            <v>39481.043752500002</v>
          </cell>
          <cell r="O962">
            <v>39481.043752500002</v>
          </cell>
          <cell r="P962">
            <v>39481.043752500002</v>
          </cell>
          <cell r="Q962">
            <v>39481.043752500002</v>
          </cell>
          <cell r="R962">
            <v>39481.043752500002</v>
          </cell>
          <cell r="S962">
            <v>39481.043752500002</v>
          </cell>
        </row>
        <row r="963">
          <cell r="I963">
            <v>21550.4499</v>
          </cell>
          <cell r="J963">
            <v>21775.061593999999</v>
          </cell>
          <cell r="K963">
            <v>22138.752407599997</v>
          </cell>
          <cell r="L963">
            <v>21522.186059799998</v>
          </cell>
          <cell r="M963">
            <v>22079.044458800003</v>
          </cell>
          <cell r="N963">
            <v>22079.044458800003</v>
          </cell>
          <cell r="O963">
            <v>22079.044458800003</v>
          </cell>
          <cell r="P963">
            <v>22079.044458800003</v>
          </cell>
          <cell r="Q963">
            <v>19873.819577430004</v>
          </cell>
          <cell r="R963">
            <v>19873.819577430004</v>
          </cell>
          <cell r="S963">
            <v>19873.819577430004</v>
          </cell>
        </row>
        <row r="964">
          <cell r="H964">
            <v>26129.730180000006</v>
          </cell>
          <cell r="I964">
            <v>4280.890496</v>
          </cell>
          <cell r="J964">
            <v>35636.564492000005</v>
          </cell>
          <cell r="K964">
            <v>35893.950702671995</v>
          </cell>
          <cell r="L964">
            <v>34894.300801656005</v>
          </cell>
          <cell r="M964">
            <v>35797.144437936004</v>
          </cell>
          <cell r="N964">
            <v>35454.046759936005</v>
          </cell>
          <cell r="O964">
            <v>35454.046759936005</v>
          </cell>
          <cell r="P964">
            <v>24676.707866888006</v>
          </cell>
          <cell r="Q964">
            <v>24333.610188888004</v>
          </cell>
          <cell r="R964">
            <v>24333.610188888004</v>
          </cell>
          <cell r="S964">
            <v>23100.159858888004</v>
          </cell>
        </row>
        <row r="965">
          <cell r="G965">
            <v>14654.560929999998</v>
          </cell>
          <cell r="H965">
            <v>14654.56093</v>
          </cell>
          <cell r="I965">
            <v>444.31565599999999</v>
          </cell>
          <cell r="J965">
            <v>18029.788211999999</v>
          </cell>
          <cell r="K965">
            <v>18334.063452491999</v>
          </cell>
          <cell r="L965">
            <v>17823.458053266</v>
          </cell>
          <cell r="M965">
            <v>18284.616652596</v>
          </cell>
          <cell r="N965">
            <v>18284.616652596</v>
          </cell>
          <cell r="O965">
            <v>18284.616652596</v>
          </cell>
          <cell r="P965">
            <v>18284.616652596</v>
          </cell>
          <cell r="Q965">
            <v>18284.616652596</v>
          </cell>
          <cell r="R965">
            <v>18284.616652596</v>
          </cell>
          <cell r="S965">
            <v>18284.616652596</v>
          </cell>
        </row>
        <row r="966">
          <cell r="F966">
            <v>11577.446329999999</v>
          </cell>
          <cell r="G966">
            <v>11577.446329999999</v>
          </cell>
          <cell r="H966">
            <v>11577.446330000002</v>
          </cell>
          <cell r="I966">
            <v>11577.446330000002</v>
          </cell>
          <cell r="J966">
            <v>13892.935556</v>
          </cell>
          <cell r="K966">
            <v>14127.396231145998</v>
          </cell>
          <cell r="L966">
            <v>13733.946910582999</v>
          </cell>
          <cell r="M966">
            <v>14089.294804998</v>
          </cell>
          <cell r="N966">
            <v>14089.294804998</v>
          </cell>
          <cell r="O966">
            <v>14089.294804998</v>
          </cell>
          <cell r="P966">
            <v>14089.294804998</v>
          </cell>
          <cell r="Q966">
            <v>14089.294804998</v>
          </cell>
          <cell r="R966">
            <v>14089.294804998</v>
          </cell>
          <cell r="S966">
            <v>6292.5730390460012</v>
          </cell>
        </row>
        <row r="967">
          <cell r="E967">
            <v>20382.551580000007</v>
          </cell>
          <cell r="F967">
            <v>20382.551580000007</v>
          </cell>
          <cell r="G967">
            <v>20382.551580000007</v>
          </cell>
          <cell r="H967">
            <v>20382.551579999999</v>
          </cell>
          <cell r="I967">
            <v>20382.551579999999</v>
          </cell>
          <cell r="J967">
            <v>24459.061796000002</v>
          </cell>
          <cell r="K967">
            <v>24871.839072935996</v>
          </cell>
          <cell r="L967">
            <v>24179.156007628</v>
          </cell>
          <cell r="M967">
            <v>24804.759859768001</v>
          </cell>
          <cell r="N967">
            <v>21021.960512882</v>
          </cell>
          <cell r="O967">
            <v>21021.960512882</v>
          </cell>
          <cell r="P967">
            <v>21021.960512882</v>
          </cell>
          <cell r="Q967">
            <v>15479.727918032</v>
          </cell>
          <cell r="R967">
            <v>10212.798601320001</v>
          </cell>
          <cell r="S967">
            <v>10212.798601320001</v>
          </cell>
        </row>
        <row r="968">
          <cell r="D968">
            <v>7719.6233900000007</v>
          </cell>
          <cell r="E968">
            <v>7719.6233900000007</v>
          </cell>
          <cell r="F968">
            <v>7719.6233900000007</v>
          </cell>
          <cell r="G968">
            <v>7719.6233900000007</v>
          </cell>
          <cell r="H968">
            <v>7719.6233900000007</v>
          </cell>
          <cell r="I968">
            <v>7719.6233900000007</v>
          </cell>
          <cell r="J968">
            <v>9263.5480280000011</v>
          </cell>
          <cell r="K968">
            <v>9419.8819935979991</v>
          </cell>
          <cell r="L968">
            <v>9157.5373914289994</v>
          </cell>
          <cell r="M968">
            <v>9394.4766130740009</v>
          </cell>
          <cell r="N968">
            <v>9394.4766130740009</v>
          </cell>
          <cell r="O968">
            <v>9394.4766130740009</v>
          </cell>
          <cell r="P968">
            <v>9394.4766130740009</v>
          </cell>
          <cell r="Q968">
            <v>4848.7301089640005</v>
          </cell>
          <cell r="R968">
            <v>4848.7301089640005</v>
          </cell>
          <cell r="S968">
            <v>4848.7301089640005</v>
          </cell>
        </row>
        <row r="969">
          <cell r="C969">
            <v>9887.7605199999998</v>
          </cell>
          <cell r="D969">
            <v>9887.7605199999998</v>
          </cell>
          <cell r="E969">
            <v>9887.7605199999998</v>
          </cell>
          <cell r="F969">
            <v>9887.7605199999998</v>
          </cell>
          <cell r="G969">
            <v>9887.7605199999998</v>
          </cell>
          <cell r="H969">
            <v>9887.7605199999998</v>
          </cell>
          <cell r="I969">
            <v>9887.7605199999998</v>
          </cell>
          <cell r="J969">
            <v>11865.312603999999</v>
          </cell>
          <cell r="K969">
            <v>12065.554605363997</v>
          </cell>
          <cell r="L969">
            <v>11729.527767021998</v>
          </cell>
          <cell r="M969">
            <v>12033.014013132</v>
          </cell>
          <cell r="N969">
            <v>12033.014013132</v>
          </cell>
          <cell r="O969">
            <v>12033.014013132</v>
          </cell>
          <cell r="P969">
            <v>12033.014013132</v>
          </cell>
          <cell r="Q969">
            <v>0</v>
          </cell>
          <cell r="R969">
            <v>0</v>
          </cell>
          <cell r="S969">
            <v>0</v>
          </cell>
        </row>
        <row r="970">
          <cell r="C970">
            <v>20806.583420000003</v>
          </cell>
          <cell r="D970">
            <v>20806.583420000003</v>
          </cell>
          <cell r="E970">
            <v>20806.583420000003</v>
          </cell>
          <cell r="F970">
            <v>20806.583420000003</v>
          </cell>
          <cell r="G970">
            <v>20806.583420000003</v>
          </cell>
          <cell r="H970">
            <v>20806.583419999999</v>
          </cell>
          <cell r="I970">
            <v>20806.583419999999</v>
          </cell>
          <cell r="J970">
            <v>24967.900044000002</v>
          </cell>
          <cell r="K970">
            <v>25389.264606703997</v>
          </cell>
          <cell r="L970">
            <v>24682.171185592</v>
          </cell>
          <cell r="M970">
            <v>25320.790109551999</v>
          </cell>
          <cell r="N970">
            <v>18056.958583412001</v>
          </cell>
          <cell r="O970">
            <v>18056.958583412001</v>
          </cell>
          <cell r="P970">
            <v>18056.958583412001</v>
          </cell>
          <cell r="Q970">
            <v>18056.958583412001</v>
          </cell>
          <cell r="R970">
            <v>18056.958583412001</v>
          </cell>
          <cell r="S970">
            <v>18056.958583412001</v>
          </cell>
        </row>
        <row r="971">
          <cell r="C971">
            <v>34927.353533333328</v>
          </cell>
          <cell r="D971">
            <v>34927.353533333328</v>
          </cell>
          <cell r="E971">
            <v>34927.353533333328</v>
          </cell>
          <cell r="F971">
            <v>34927.353533333328</v>
          </cell>
          <cell r="G971">
            <v>34927.353533333328</v>
          </cell>
          <cell r="H971">
            <v>34927.353533333328</v>
          </cell>
          <cell r="I971">
            <v>34927.353533333328</v>
          </cell>
          <cell r="J971">
            <v>29297.064176</v>
          </cell>
          <cell r="K971">
            <v>29791.488804315995</v>
          </cell>
          <cell r="L971">
            <v>28961.793018617998</v>
          </cell>
          <cell r="M971">
            <v>29711.141720708001</v>
          </cell>
          <cell r="N971">
            <v>29711.141720708001</v>
          </cell>
          <cell r="O971">
            <v>29711.141720708001</v>
          </cell>
          <cell r="P971">
            <v>29711.141720708001</v>
          </cell>
          <cell r="Q971">
            <v>29711.141720708001</v>
          </cell>
          <cell r="R971">
            <v>29711.141720708001</v>
          </cell>
          <cell r="S971">
            <v>29711.141720708001</v>
          </cell>
        </row>
        <row r="972">
          <cell r="C972">
            <v>29024.78696666667</v>
          </cell>
          <cell r="D972">
            <v>29024.78696666667</v>
          </cell>
          <cell r="E972">
            <v>29024.78696666667</v>
          </cell>
          <cell r="F972">
            <v>29024.78696666667</v>
          </cell>
          <cell r="G972">
            <v>29024.78696666667</v>
          </cell>
          <cell r="H972">
            <v>29024.786966666667</v>
          </cell>
          <cell r="I972">
            <v>29024.786966666667</v>
          </cell>
          <cell r="J972">
            <v>25459.078856</v>
          </cell>
          <cell r="K972">
            <v>25888.732677695996</v>
          </cell>
          <cell r="L972">
            <v>25167.729020608</v>
          </cell>
          <cell r="M972">
            <v>25818.911227648001</v>
          </cell>
          <cell r="N972">
            <v>25818.911227648001</v>
          </cell>
          <cell r="O972">
            <v>25818.911227648001</v>
          </cell>
          <cell r="P972">
            <v>25818.911227648001</v>
          </cell>
          <cell r="Q972">
            <v>1128.8197158</v>
          </cell>
          <cell r="R972">
            <v>1128.8197158</v>
          </cell>
          <cell r="S972">
            <v>0</v>
          </cell>
        </row>
        <row r="973">
          <cell r="C973">
            <v>6220.0003000000006</v>
          </cell>
          <cell r="D973">
            <v>6220.0003000000006</v>
          </cell>
          <cell r="E973">
            <v>6220.0003000000006</v>
          </cell>
          <cell r="F973">
            <v>6220.0003000000006</v>
          </cell>
          <cell r="G973">
            <v>6220.0003000000006</v>
          </cell>
          <cell r="H973">
            <v>6220.0002999999997</v>
          </cell>
          <cell r="I973">
            <v>6220.0002999999997</v>
          </cell>
          <cell r="J973">
            <v>5217.3362999999999</v>
          </cell>
          <cell r="K973">
            <v>5305.3853759999993</v>
          </cell>
          <cell r="L973">
            <v>5157.6298979999992</v>
          </cell>
          <cell r="M973">
            <v>5291.0765880000008</v>
          </cell>
          <cell r="N973">
            <v>5291.0765880000008</v>
          </cell>
          <cell r="O973">
            <v>5291.0765880000008</v>
          </cell>
          <cell r="P973">
            <v>5291.0765880000008</v>
          </cell>
          <cell r="Q973">
            <v>5291.0765880000008</v>
          </cell>
          <cell r="R973">
            <v>5291.0765880000008</v>
          </cell>
          <cell r="S973">
            <v>0</v>
          </cell>
        </row>
        <row r="974">
          <cell r="C974">
            <v>4110.6169666666674</v>
          </cell>
          <cell r="D974">
            <v>4110.6169666666674</v>
          </cell>
          <cell r="E974">
            <v>4110.6169666666674</v>
          </cell>
          <cell r="F974">
            <v>4110.6169666666674</v>
          </cell>
          <cell r="G974">
            <v>4110.6169666666674</v>
          </cell>
          <cell r="H974">
            <v>22909.443362666665</v>
          </cell>
          <cell r="I974">
            <v>22909.443362666665</v>
          </cell>
          <cell r="J974">
            <v>14447.44946</v>
          </cell>
          <cell r="K974">
            <v>3506.1746274100005</v>
          </cell>
          <cell r="L974">
            <v>3408.5273395550007</v>
          </cell>
          <cell r="M974">
            <v>3496.7182648300004</v>
          </cell>
          <cell r="N974">
            <v>3496.7182648300004</v>
          </cell>
          <cell r="O974">
            <v>3496.7182648300004</v>
          </cell>
          <cell r="P974">
            <v>3496.7182648300004</v>
          </cell>
          <cell r="Q974">
            <v>3496.7182648300004</v>
          </cell>
          <cell r="R974">
            <v>3496.7182648300004</v>
          </cell>
          <cell r="S974">
            <v>0</v>
          </cell>
        </row>
        <row r="975">
          <cell r="C975">
            <v>7135.9303000000009</v>
          </cell>
          <cell r="D975">
            <v>7135.9303000000009</v>
          </cell>
          <cell r="E975">
            <v>7135.9303000000009</v>
          </cell>
          <cell r="F975">
            <v>7135.9303000000009</v>
          </cell>
          <cell r="G975">
            <v>7135.9303000000009</v>
          </cell>
          <cell r="H975">
            <v>7135.9303000000009</v>
          </cell>
          <cell r="I975">
            <v>7135.9303000000009</v>
          </cell>
          <cell r="J975">
            <v>16513.844544</v>
          </cell>
          <cell r="K975">
            <v>16792.536337453999</v>
          </cell>
          <cell r="L975">
            <v>16324.862614716998</v>
          </cell>
          <cell r="M975">
            <v>16747.246996802001</v>
          </cell>
          <cell r="N975">
            <v>16747.246996802001</v>
          </cell>
          <cell r="O975">
            <v>16747.246996802001</v>
          </cell>
          <cell r="P975">
            <v>16747.246996802001</v>
          </cell>
          <cell r="Q975">
            <v>16747.246996802001</v>
          </cell>
          <cell r="R975">
            <v>16747.246996802001</v>
          </cell>
          <cell r="S975">
            <v>0</v>
          </cell>
        </row>
        <row r="976">
          <cell r="C976">
            <v>19100.849666666669</v>
          </cell>
          <cell r="D976">
            <v>19100.849666666669</v>
          </cell>
          <cell r="E976">
            <v>19100.849666666669</v>
          </cell>
          <cell r="F976">
            <v>14566.366766666668</v>
          </cell>
          <cell r="G976">
            <v>14566.366766666668</v>
          </cell>
          <cell r="H976">
            <v>14566.366766666668</v>
          </cell>
          <cell r="I976">
            <v>14566.366766666668</v>
          </cell>
          <cell r="J976">
            <v>12218.268460000001</v>
          </cell>
          <cell r="K976">
            <v>12424.46703326</v>
          </cell>
          <cell r="L976">
            <v>1.0000000201107687E-4</v>
          </cell>
          <cell r="M976">
            <v>2.0631108782254161E-12</v>
          </cell>
          <cell r="N976">
            <v>2.0631108782254161E-12</v>
          </cell>
          <cell r="O976">
            <v>2.0631108782254161E-12</v>
          </cell>
          <cell r="P976">
            <v>2.0631108782254161E-12</v>
          </cell>
          <cell r="Q976">
            <v>2.0631108782254161E-12</v>
          </cell>
          <cell r="R976">
            <v>2.0631108782254161E-12</v>
          </cell>
          <cell r="S976">
            <v>0</v>
          </cell>
        </row>
        <row r="977">
          <cell r="C977">
            <v>24824.933853333332</v>
          </cell>
          <cell r="D977">
            <v>24824.933853333332</v>
          </cell>
          <cell r="E977">
            <v>24824.933853333332</v>
          </cell>
          <cell r="F977">
            <v>24824.933853333332</v>
          </cell>
          <cell r="G977">
            <v>21852.613433333332</v>
          </cell>
          <cell r="H977">
            <v>21852.613433333332</v>
          </cell>
          <cell r="I977">
            <v>21852.613433333332</v>
          </cell>
          <cell r="J977">
            <v>18329.972164000003</v>
          </cell>
          <cell r="K977">
            <v>18639.313387823997</v>
          </cell>
          <cell r="L977">
            <v>18120.206743351999</v>
          </cell>
          <cell r="M977">
            <v>18589.043536112</v>
          </cell>
          <cell r="N977">
            <v>18589.043536112</v>
          </cell>
          <cell r="O977">
            <v>18589.043536112</v>
          </cell>
          <cell r="P977">
            <v>18589.043536112</v>
          </cell>
          <cell r="Q977">
            <v>18589.043536112</v>
          </cell>
          <cell r="R977">
            <v>18589.043536112</v>
          </cell>
          <cell r="S977">
            <v>0</v>
          </cell>
        </row>
        <row r="978">
          <cell r="C978">
            <v>2170.7767666666668</v>
          </cell>
          <cell r="D978">
            <v>2170.7767666666668</v>
          </cell>
          <cell r="E978">
            <v>2170.7767666666668</v>
          </cell>
          <cell r="F978">
            <v>2170.7767666666668</v>
          </cell>
          <cell r="G978">
            <v>2170.7767666666668</v>
          </cell>
          <cell r="H978">
            <v>2170.7767666666668</v>
          </cell>
          <cell r="I978">
            <v>2170.7767666666668</v>
          </cell>
          <cell r="J978">
            <v>1820.8475680000001</v>
          </cell>
          <cell r="K978">
            <v>1851.5766483379998</v>
          </cell>
          <cell r="L978">
            <v>1800.0100656989998</v>
          </cell>
          <cell r="M978">
            <v>1846.5828936940002</v>
          </cell>
          <cell r="N978">
            <v>1846.5828936940002</v>
          </cell>
          <cell r="O978">
            <v>1846.5828936940002</v>
          </cell>
          <cell r="P978">
            <v>1846.5828936940002</v>
          </cell>
          <cell r="Q978">
            <v>1846.5828936940002</v>
          </cell>
          <cell r="R978">
            <v>1846.5828936940002</v>
          </cell>
          <cell r="S978">
            <v>0</v>
          </cell>
        </row>
        <row r="979">
          <cell r="C979">
            <v>11643.176866666665</v>
          </cell>
          <cell r="D979">
            <v>11643.176866666665</v>
          </cell>
          <cell r="E979">
            <v>11643.176866666665</v>
          </cell>
          <cell r="F979">
            <v>11643.176866666665</v>
          </cell>
          <cell r="G979">
            <v>11643.176866666665</v>
          </cell>
          <cell r="H979">
            <v>11643.176866666667</v>
          </cell>
          <cell r="I979">
            <v>11643.176866666667</v>
          </cell>
          <cell r="J979">
            <v>5970.6094560000001</v>
          </cell>
          <cell r="K979">
            <v>6071.3709594459997</v>
          </cell>
          <cell r="L979">
            <v>4.0000000000000002E-4</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6472.1034333333337</v>
          </cell>
          <cell r="D983">
            <v>6472.1034333333337</v>
          </cell>
          <cell r="E983">
            <v>6472.1034333333337</v>
          </cell>
          <cell r="F983">
            <v>6472.1034333333337</v>
          </cell>
          <cell r="G983">
            <v>6472.1034333333337</v>
          </cell>
          <cell r="H983">
            <v>6472.1034333333337</v>
          </cell>
          <cell r="I983">
            <v>6472.1034333333337</v>
          </cell>
          <cell r="J983">
            <v>5428.8003760000011</v>
          </cell>
          <cell r="K983">
            <v>5520.4181763659999</v>
          </cell>
          <cell r="L983">
            <v>5366.6740088930001</v>
          </cell>
          <cell r="M983">
            <v>5505.529649858001</v>
          </cell>
          <cell r="N983">
            <v>5505.529649858001</v>
          </cell>
          <cell r="O983">
            <v>5505.529649858001</v>
          </cell>
          <cell r="P983">
            <v>5505.529649858001</v>
          </cell>
          <cell r="Q983">
            <v>5505.529649858001</v>
          </cell>
          <cell r="R983">
            <v>5505.529649858001</v>
          </cell>
          <cell r="S983">
            <v>0</v>
          </cell>
        </row>
        <row r="984">
          <cell r="C984">
            <v>459.99343333333331</v>
          </cell>
          <cell r="D984">
            <v>459.99343333333331</v>
          </cell>
          <cell r="E984">
            <v>459.99343333333331</v>
          </cell>
          <cell r="F984">
            <v>459.99343333333331</v>
          </cell>
          <cell r="G984">
            <v>459.99343333333331</v>
          </cell>
          <cell r="H984">
            <v>459.99343333333331</v>
          </cell>
          <cell r="I984">
            <v>459.99343333333331</v>
          </cell>
          <cell r="J984">
            <v>385.84250800000001</v>
          </cell>
          <cell r="K984">
            <v>392.35408162799996</v>
          </cell>
          <cell r="L984">
            <v>381.42698599399995</v>
          </cell>
          <cell r="M984">
            <v>391.29581296400005</v>
          </cell>
          <cell r="N984">
            <v>391.29581296400005</v>
          </cell>
          <cell r="O984">
            <v>391.29581296400005</v>
          </cell>
          <cell r="P984">
            <v>391.29581296400005</v>
          </cell>
          <cell r="Q984">
            <v>391.29581296400005</v>
          </cell>
          <cell r="R984">
            <v>391.29581296400005</v>
          </cell>
          <cell r="S984">
            <v>0</v>
          </cell>
        </row>
        <row r="985">
          <cell r="C985">
            <v>2729.9291400000002</v>
          </cell>
          <cell r="D985">
            <v>2729.9291400000002</v>
          </cell>
          <cell r="E985">
            <v>2729.9291400000002</v>
          </cell>
          <cell r="F985">
            <v>2729.9291400000002</v>
          </cell>
          <cell r="G985">
            <v>684.45010000000002</v>
          </cell>
          <cell r="H985">
            <v>684.45010000000002</v>
          </cell>
          <cell r="I985">
            <v>684.45010000000002</v>
          </cell>
          <cell r="J985">
            <v>574.11676000000011</v>
          </cell>
          <cell r="K985">
            <v>583.80569731000003</v>
          </cell>
          <cell r="L985">
            <v>567.54665600500005</v>
          </cell>
          <cell r="M985">
            <v>582.23108853000019</v>
          </cell>
          <cell r="N985">
            <v>582.23108853000019</v>
          </cell>
          <cell r="O985">
            <v>582.23108853000019</v>
          </cell>
          <cell r="P985">
            <v>582.23108853000019</v>
          </cell>
          <cell r="Q985">
            <v>582.23108853000019</v>
          </cell>
          <cell r="R985">
            <v>582.23108853000019</v>
          </cell>
          <cell r="S985">
            <v>1.2894442988908851E-13</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1674.4800999999998</v>
          </cell>
          <cell r="D992">
            <v>1674.4800999999998</v>
          </cell>
          <cell r="E992">
            <v>1674.4800999999998</v>
          </cell>
          <cell r="F992">
            <v>1674.4800999999998</v>
          </cell>
          <cell r="G992">
            <v>1674.4800999999998</v>
          </cell>
          <cell r="H992">
            <v>1674.4800999999998</v>
          </cell>
          <cell r="I992">
            <v>1674.4800999999998</v>
          </cell>
          <cell r="J992">
            <v>1404.5539240000001</v>
          </cell>
          <cell r="K992">
            <v>1428.2575279839998</v>
          </cell>
          <cell r="L992">
            <v>1388.4804230319999</v>
          </cell>
          <cell r="M992">
            <v>1424.405454192</v>
          </cell>
          <cell r="N992">
            <v>1424.405454192</v>
          </cell>
          <cell r="O992">
            <v>1424.405454192</v>
          </cell>
          <cell r="P992">
            <v>1424.405454192</v>
          </cell>
          <cell r="Q992">
            <v>1424.405454192</v>
          </cell>
          <cell r="R992">
            <v>1424.405454192</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8730.4350000000013</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62403.66</v>
          </cell>
          <cell r="E1158">
            <v>62403.66</v>
          </cell>
          <cell r="F1158">
            <v>62403.66</v>
          </cell>
          <cell r="G1158">
            <v>62403.66</v>
          </cell>
          <cell r="H1158">
            <v>62403.660300000003</v>
          </cell>
          <cell r="I1158">
            <v>62403.660300000003</v>
          </cell>
          <cell r="J1158">
            <v>62403.660300000003</v>
          </cell>
          <cell r="K1158">
            <v>62403.660300000003</v>
          </cell>
          <cell r="L1158">
            <v>62403.660300000003</v>
          </cell>
          <cell r="M1158">
            <v>62403.66</v>
          </cell>
          <cell r="N1158">
            <v>62403.66</v>
          </cell>
          <cell r="O1158">
            <v>62403.66</v>
          </cell>
          <cell r="P1158">
            <v>62403.66</v>
          </cell>
          <cell r="Q1158">
            <v>62403.66</v>
          </cell>
          <cell r="R1158">
            <v>62403.66</v>
          </cell>
          <cell r="S1158">
            <v>62403.66</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28121.0501</v>
          </cell>
          <cell r="D1170">
            <v>28121.0501</v>
          </cell>
          <cell r="E1170">
            <v>28121.0501</v>
          </cell>
          <cell r="F1170">
            <v>28121.0501</v>
          </cell>
          <cell r="G1170">
            <v>28121.0501</v>
          </cell>
          <cell r="H1170">
            <v>28121.0501</v>
          </cell>
          <cell r="I1170">
            <v>28121.0501</v>
          </cell>
          <cell r="J1170">
            <v>28121.0501</v>
          </cell>
          <cell r="K1170">
            <v>28121.0501</v>
          </cell>
          <cell r="L1170">
            <v>28121.0501</v>
          </cell>
          <cell r="M1170">
            <v>28121.05</v>
          </cell>
          <cell r="N1170">
            <v>28121.05</v>
          </cell>
          <cell r="O1170">
            <v>28121.05</v>
          </cell>
          <cell r="P1170">
            <v>28121.05</v>
          </cell>
          <cell r="Q1170">
            <v>28121.05</v>
          </cell>
          <cell r="R1170">
            <v>28121.05</v>
          </cell>
          <cell r="S1170">
            <v>28121.05</v>
          </cell>
        </row>
        <row r="1171">
          <cell r="C1171">
            <v>1E-4</v>
          </cell>
          <cell r="D1171">
            <v>1E-4</v>
          </cell>
          <cell r="E1171">
            <v>1E-4</v>
          </cell>
          <cell r="F1171">
            <v>1E-4</v>
          </cell>
          <cell r="G1171">
            <v>1E-4</v>
          </cell>
          <cell r="H1171">
            <v>1E-4</v>
          </cell>
          <cell r="I1171">
            <v>1E-4</v>
          </cell>
          <cell r="J1171">
            <v>1E-4</v>
          </cell>
          <cell r="K1171">
            <v>1E-4</v>
          </cell>
          <cell r="L1171">
            <v>1E-4</v>
          </cell>
          <cell r="M1171">
            <v>0</v>
          </cell>
          <cell r="N1171">
            <v>0</v>
          </cell>
          <cell r="O1171">
            <v>0</v>
          </cell>
          <cell r="P1171">
            <v>0</v>
          </cell>
          <cell r="Q1171">
            <v>0</v>
          </cell>
          <cell r="R1171">
            <v>0</v>
          </cell>
          <cell r="S1171">
            <v>0</v>
          </cell>
        </row>
        <row r="1172">
          <cell r="C1172">
            <v>36434.200000000004</v>
          </cell>
          <cell r="D1172">
            <v>36434.200000000004</v>
          </cell>
          <cell r="E1172">
            <v>36434.200000000004</v>
          </cell>
          <cell r="F1172">
            <v>36434.200000000004</v>
          </cell>
          <cell r="G1172">
            <v>36434.200000000004</v>
          </cell>
          <cell r="H1172">
            <v>36434.200200000007</v>
          </cell>
          <cell r="I1172">
            <v>36434.200200000007</v>
          </cell>
          <cell r="J1172">
            <v>36434.200200000007</v>
          </cell>
          <cell r="K1172">
            <v>36434.200200000007</v>
          </cell>
          <cell r="L1172">
            <v>36434.200200000007</v>
          </cell>
          <cell r="M1172">
            <v>36434.200000000004</v>
          </cell>
          <cell r="N1172">
            <v>36434.200000000004</v>
          </cell>
          <cell r="O1172">
            <v>36434.200000000004</v>
          </cell>
          <cell r="P1172">
            <v>36434.200000000004</v>
          </cell>
          <cell r="Q1172">
            <v>36434.200000000004</v>
          </cell>
          <cell r="R1172">
            <v>36434.200000000004</v>
          </cell>
          <cell r="S1172">
            <v>36434.200000000004</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9938</v>
          </cell>
          <cell r="D1174">
            <v>9938</v>
          </cell>
          <cell r="E1174">
            <v>9938</v>
          </cell>
          <cell r="F1174">
            <v>9938</v>
          </cell>
          <cell r="G1174">
            <v>9938</v>
          </cell>
          <cell r="H1174">
            <v>9938.0002000000004</v>
          </cell>
          <cell r="I1174">
            <v>9938.0002000000004</v>
          </cell>
          <cell r="J1174">
            <v>9938.0002000000004</v>
          </cell>
          <cell r="K1174">
            <v>9938.0002000000004</v>
          </cell>
          <cell r="L1174">
            <v>9938.0002000000004</v>
          </cell>
          <cell r="M1174">
            <v>9938</v>
          </cell>
          <cell r="N1174">
            <v>9938</v>
          </cell>
          <cell r="O1174">
            <v>9938</v>
          </cell>
          <cell r="P1174">
            <v>9938</v>
          </cell>
          <cell r="Q1174">
            <v>9938</v>
          </cell>
          <cell r="R1174">
            <v>9938</v>
          </cell>
          <cell r="S1174">
            <v>9938</v>
          </cell>
        </row>
        <row r="1175">
          <cell r="C1175">
            <v>5867.59</v>
          </cell>
          <cell r="D1175">
            <v>5867.59</v>
          </cell>
          <cell r="E1175">
            <v>5867.59</v>
          </cell>
          <cell r="F1175">
            <v>5867.59</v>
          </cell>
          <cell r="G1175">
            <v>5867.59</v>
          </cell>
          <cell r="H1175">
            <v>5867.5902000000006</v>
          </cell>
          <cell r="I1175">
            <v>5867.5902000000006</v>
          </cell>
          <cell r="J1175">
            <v>5867.5902000000006</v>
          </cell>
          <cell r="K1175">
            <v>5867.5902000000006</v>
          </cell>
          <cell r="L1175">
            <v>5867.5902000000006</v>
          </cell>
          <cell r="M1175">
            <v>5867.59</v>
          </cell>
          <cell r="N1175">
            <v>5867.59</v>
          </cell>
          <cell r="O1175">
            <v>5867.59</v>
          </cell>
          <cell r="P1175">
            <v>5867.59</v>
          </cell>
          <cell r="Q1175">
            <v>5867.59</v>
          </cell>
          <cell r="R1175">
            <v>5867.59</v>
          </cell>
          <cell r="S1175">
            <v>5867.59</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450073.88020000001</v>
          </cell>
          <cell r="D1177">
            <v>450073.88020000001</v>
          </cell>
          <cell r="E1177">
            <v>450073.88020000001</v>
          </cell>
          <cell r="F1177">
            <v>450073.88020000001</v>
          </cell>
          <cell r="G1177">
            <v>450073.88020000001</v>
          </cell>
          <cell r="H1177">
            <v>450073.88019999996</v>
          </cell>
          <cell r="I1177">
            <v>450073.88019999996</v>
          </cell>
          <cell r="J1177">
            <v>450073.88019999996</v>
          </cell>
          <cell r="K1177">
            <v>450073.88019999996</v>
          </cell>
          <cell r="L1177">
            <v>450073.88019999996</v>
          </cell>
          <cell r="M1177">
            <v>450073.88</v>
          </cell>
          <cell r="N1177">
            <v>450073.88</v>
          </cell>
          <cell r="O1177">
            <v>450073.88</v>
          </cell>
          <cell r="P1177">
            <v>450073.88</v>
          </cell>
          <cell r="Q1177">
            <v>450073.88</v>
          </cell>
          <cell r="R1177">
            <v>450073.88</v>
          </cell>
          <cell r="S1177">
            <v>450073.88</v>
          </cell>
        </row>
        <row r="1178">
          <cell r="C1178">
            <v>36308.43</v>
          </cell>
          <cell r="D1178">
            <v>36308.43</v>
          </cell>
          <cell r="E1178">
            <v>36308.43</v>
          </cell>
          <cell r="F1178">
            <v>36308.43</v>
          </cell>
          <cell r="G1178">
            <v>36308.43</v>
          </cell>
          <cell r="H1178">
            <v>36308.4303</v>
          </cell>
          <cell r="I1178">
            <v>36308.4303</v>
          </cell>
          <cell r="J1178">
            <v>36308.4303</v>
          </cell>
          <cell r="K1178">
            <v>36308.4303</v>
          </cell>
          <cell r="L1178">
            <v>36308.4303</v>
          </cell>
          <cell r="M1178">
            <v>36308.43</v>
          </cell>
          <cell r="N1178">
            <v>36308.43</v>
          </cell>
          <cell r="O1178">
            <v>36308.43</v>
          </cell>
          <cell r="P1178">
            <v>36308.43</v>
          </cell>
          <cell r="Q1178">
            <v>36308.43</v>
          </cell>
          <cell r="R1178">
            <v>36308.43</v>
          </cell>
          <cell r="S1178">
            <v>36308.43</v>
          </cell>
        </row>
        <row r="1179">
          <cell r="C1179">
            <v>4780.58</v>
          </cell>
          <cell r="D1179">
            <v>4780.58</v>
          </cell>
          <cell r="E1179">
            <v>4780.58</v>
          </cell>
          <cell r="F1179">
            <v>4780.58</v>
          </cell>
          <cell r="G1179">
            <v>4780.58</v>
          </cell>
          <cell r="H1179">
            <v>4780.5801000000001</v>
          </cell>
          <cell r="I1179">
            <v>4780.5801000000001</v>
          </cell>
          <cell r="J1179">
            <v>4780.5801000000001</v>
          </cell>
          <cell r="K1179">
            <v>4780.5801000000001</v>
          </cell>
          <cell r="L1179">
            <v>4780.5801000000001</v>
          </cell>
          <cell r="M1179">
            <v>4780.58</v>
          </cell>
          <cell r="N1179">
            <v>4780.58</v>
          </cell>
          <cell r="O1179">
            <v>4780.58</v>
          </cell>
          <cell r="P1179">
            <v>4780.58</v>
          </cell>
          <cell r="Q1179">
            <v>4780.58</v>
          </cell>
          <cell r="R1179">
            <v>4780.58</v>
          </cell>
          <cell r="S1179">
            <v>4780.58</v>
          </cell>
        </row>
        <row r="1180">
          <cell r="C1180">
            <v>62834.19</v>
          </cell>
          <cell r="D1180">
            <v>62834.19</v>
          </cell>
          <cell r="E1180">
            <v>62834.19</v>
          </cell>
          <cell r="F1180">
            <v>62834.19</v>
          </cell>
          <cell r="G1180">
            <v>62834.19</v>
          </cell>
          <cell r="H1180">
            <v>62834.190200000005</v>
          </cell>
          <cell r="I1180">
            <v>62834.190200000005</v>
          </cell>
          <cell r="J1180">
            <v>62834.190200000005</v>
          </cell>
          <cell r="K1180">
            <v>62834.190200000005</v>
          </cell>
          <cell r="L1180">
            <v>62834.190200000005</v>
          </cell>
          <cell r="M1180">
            <v>62834.19</v>
          </cell>
          <cell r="N1180">
            <v>62834.19</v>
          </cell>
          <cell r="O1180">
            <v>62834.19</v>
          </cell>
          <cell r="P1180">
            <v>62834.19</v>
          </cell>
          <cell r="Q1180">
            <v>62834.19</v>
          </cell>
          <cell r="R1180">
            <v>62834.19</v>
          </cell>
          <cell r="S1180">
            <v>62834.19</v>
          </cell>
        </row>
        <row r="1181">
          <cell r="C1181">
            <v>75446.73</v>
          </cell>
          <cell r="D1181">
            <v>75446.73</v>
          </cell>
          <cell r="E1181">
            <v>75446.73</v>
          </cell>
          <cell r="F1181">
            <v>75446.73</v>
          </cell>
          <cell r="G1181">
            <v>75446.73</v>
          </cell>
          <cell r="H1181">
            <v>75446.730299999996</v>
          </cell>
          <cell r="I1181">
            <v>75446.730299999996</v>
          </cell>
          <cell r="J1181">
            <v>75446.730299999996</v>
          </cell>
          <cell r="K1181">
            <v>75446.730299999996</v>
          </cell>
          <cell r="L1181">
            <v>75446.730299999996</v>
          </cell>
          <cell r="M1181">
            <v>75446.73</v>
          </cell>
          <cell r="N1181">
            <v>75446.73</v>
          </cell>
          <cell r="O1181">
            <v>75446.73</v>
          </cell>
          <cell r="P1181">
            <v>75446.73</v>
          </cell>
          <cell r="Q1181">
            <v>75446.73</v>
          </cell>
          <cell r="R1181">
            <v>75446.73</v>
          </cell>
          <cell r="S1181">
            <v>75446.73</v>
          </cell>
        </row>
        <row r="1182">
          <cell r="C1182">
            <v>61554.95</v>
          </cell>
          <cell r="D1182">
            <v>61554.95</v>
          </cell>
          <cell r="E1182">
            <v>61554.95</v>
          </cell>
          <cell r="F1182">
            <v>61554.95</v>
          </cell>
          <cell r="G1182">
            <v>61554.95</v>
          </cell>
          <cell r="H1182">
            <v>61554.950299999997</v>
          </cell>
          <cell r="I1182">
            <v>61554.950299999997</v>
          </cell>
          <cell r="J1182">
            <v>61554.950299999997</v>
          </cell>
          <cell r="K1182">
            <v>61554.950299999997</v>
          </cell>
          <cell r="L1182">
            <v>61554.950299999997</v>
          </cell>
          <cell r="M1182">
            <v>61554.95</v>
          </cell>
          <cell r="N1182">
            <v>61554.95</v>
          </cell>
          <cell r="O1182">
            <v>61554.95</v>
          </cell>
          <cell r="P1182">
            <v>61554.95</v>
          </cell>
          <cell r="Q1182">
            <v>61554.95</v>
          </cell>
          <cell r="R1182">
            <v>61554.95</v>
          </cell>
          <cell r="S1182">
            <v>61554.95</v>
          </cell>
        </row>
        <row r="1183">
          <cell r="C1183">
            <v>108858.64</v>
          </cell>
          <cell r="D1183">
            <v>108858.64</v>
          </cell>
          <cell r="E1183">
            <v>108858.64</v>
          </cell>
          <cell r="F1183">
            <v>108858.64</v>
          </cell>
          <cell r="G1183">
            <v>108858.64</v>
          </cell>
          <cell r="H1183">
            <v>108858.6404</v>
          </cell>
          <cell r="I1183">
            <v>108858.6404</v>
          </cell>
          <cell r="J1183">
            <v>108858.6404</v>
          </cell>
          <cell r="K1183">
            <v>108858.6404</v>
          </cell>
          <cell r="L1183">
            <v>108858.6404</v>
          </cell>
          <cell r="M1183">
            <v>108858.64</v>
          </cell>
          <cell r="N1183">
            <v>108858.64</v>
          </cell>
          <cell r="O1183">
            <v>108858.64</v>
          </cell>
          <cell r="P1183">
            <v>108858.64</v>
          </cell>
          <cell r="Q1183">
            <v>108858.64</v>
          </cell>
          <cell r="R1183">
            <v>108858.64</v>
          </cell>
          <cell r="S1183">
            <v>108858.64</v>
          </cell>
        </row>
        <row r="1184">
          <cell r="C1184">
            <v>104990.73000000001</v>
          </cell>
          <cell r="D1184">
            <v>104990.73000000001</v>
          </cell>
          <cell r="E1184">
            <v>104990.73000000001</v>
          </cell>
          <cell r="F1184">
            <v>104990.73000000001</v>
          </cell>
          <cell r="G1184">
            <v>104990.73000000001</v>
          </cell>
          <cell r="H1184">
            <v>104990.73040000001</v>
          </cell>
          <cell r="I1184">
            <v>104990.73040000001</v>
          </cell>
          <cell r="J1184">
            <v>104990.73040000001</v>
          </cell>
          <cell r="K1184">
            <v>104990.73040000001</v>
          </cell>
          <cell r="L1184">
            <v>104990.73040000001</v>
          </cell>
          <cell r="M1184">
            <v>104990.73000000001</v>
          </cell>
          <cell r="N1184">
            <v>104990.73000000001</v>
          </cell>
          <cell r="O1184">
            <v>104990.73000000001</v>
          </cell>
          <cell r="P1184">
            <v>104990.73000000001</v>
          </cell>
          <cell r="Q1184">
            <v>104990.73000000001</v>
          </cell>
          <cell r="R1184">
            <v>104990.73000000001</v>
          </cell>
          <cell r="S1184">
            <v>104990.73000000001</v>
          </cell>
        </row>
        <row r="1185">
          <cell r="C1185">
            <v>111241.25</v>
          </cell>
          <cell r="D1185">
            <v>111241.25</v>
          </cell>
          <cell r="E1185">
            <v>111241.25</v>
          </cell>
          <cell r="F1185">
            <v>111241.25</v>
          </cell>
          <cell r="G1185">
            <v>111241.25</v>
          </cell>
          <cell r="H1185">
            <v>111241.2504</v>
          </cell>
          <cell r="I1185">
            <v>111241.2504</v>
          </cell>
          <cell r="J1185">
            <v>111241.2504</v>
          </cell>
          <cell r="K1185">
            <v>111241.2504</v>
          </cell>
          <cell r="L1185">
            <v>111241.2504</v>
          </cell>
          <cell r="M1185">
            <v>111241.25</v>
          </cell>
          <cell r="N1185">
            <v>111241.25</v>
          </cell>
          <cell r="O1185">
            <v>111241.25</v>
          </cell>
          <cell r="P1185">
            <v>111241.25</v>
          </cell>
          <cell r="Q1185">
            <v>111241.25</v>
          </cell>
          <cell r="R1185">
            <v>111241.25</v>
          </cell>
          <cell r="S1185">
            <v>111241.25</v>
          </cell>
        </row>
        <row r="1186">
          <cell r="C1186">
            <v>21723.25</v>
          </cell>
          <cell r="D1186">
            <v>21723.25</v>
          </cell>
          <cell r="E1186">
            <v>21723.25</v>
          </cell>
          <cell r="F1186">
            <v>21723.25</v>
          </cell>
          <cell r="G1186">
            <v>21723.25</v>
          </cell>
          <cell r="H1186">
            <v>21723.2503</v>
          </cell>
          <cell r="I1186">
            <v>21723.2503</v>
          </cell>
          <cell r="J1186">
            <v>21723.2503</v>
          </cell>
          <cell r="K1186">
            <v>21723.2503</v>
          </cell>
          <cell r="L1186">
            <v>21723.2503</v>
          </cell>
          <cell r="M1186">
            <v>21723.25</v>
          </cell>
          <cell r="N1186">
            <v>21723.25</v>
          </cell>
          <cell r="O1186">
            <v>21723.25</v>
          </cell>
          <cell r="P1186">
            <v>21723.25</v>
          </cell>
          <cell r="Q1186">
            <v>21723.25</v>
          </cell>
          <cell r="R1186">
            <v>21723.25</v>
          </cell>
          <cell r="S1186">
            <v>21723.25</v>
          </cell>
        </row>
        <row r="1187">
          <cell r="C1187">
            <v>30983.26</v>
          </cell>
          <cell r="D1187">
            <v>30983.26</v>
          </cell>
          <cell r="E1187">
            <v>30983.26</v>
          </cell>
          <cell r="F1187">
            <v>30983.26</v>
          </cell>
          <cell r="G1187">
            <v>30983.26</v>
          </cell>
          <cell r="H1187">
            <v>30983.260399999999</v>
          </cell>
          <cell r="I1187">
            <v>30983.260399999999</v>
          </cell>
          <cell r="J1187">
            <v>30983.260399999999</v>
          </cell>
          <cell r="K1187">
            <v>30983.260399999999</v>
          </cell>
          <cell r="L1187">
            <v>30983.260399999999</v>
          </cell>
          <cell r="M1187">
            <v>30983.26</v>
          </cell>
          <cell r="N1187">
            <v>30983.26</v>
          </cell>
          <cell r="O1187">
            <v>30983.26</v>
          </cell>
          <cell r="P1187">
            <v>30983.26</v>
          </cell>
          <cell r="Q1187">
            <v>30983.26</v>
          </cell>
          <cell r="R1187">
            <v>30983.26</v>
          </cell>
          <cell r="S1187">
            <v>30983.26</v>
          </cell>
        </row>
        <row r="1188">
          <cell r="C1188">
            <v>33377.130000000005</v>
          </cell>
          <cell r="D1188">
            <v>33377.130000000005</v>
          </cell>
          <cell r="E1188">
            <v>33377.130000000005</v>
          </cell>
          <cell r="F1188">
            <v>33377.130000000005</v>
          </cell>
          <cell r="G1188">
            <v>33377.130000000005</v>
          </cell>
          <cell r="H1188">
            <v>33377.130399999995</v>
          </cell>
          <cell r="I1188">
            <v>33377.130399999995</v>
          </cell>
          <cell r="J1188">
            <v>33377.130399999995</v>
          </cell>
          <cell r="K1188">
            <v>33377.130399999995</v>
          </cell>
          <cell r="L1188">
            <v>33377.130399999995</v>
          </cell>
          <cell r="M1188">
            <v>33377.130000000005</v>
          </cell>
          <cell r="N1188">
            <v>33377.130000000005</v>
          </cell>
          <cell r="O1188">
            <v>33377.130000000005</v>
          </cell>
          <cell r="P1188">
            <v>33377.130000000005</v>
          </cell>
          <cell r="Q1188">
            <v>33377.130000000005</v>
          </cell>
          <cell r="R1188">
            <v>33377.130000000005</v>
          </cell>
          <cell r="S1188">
            <v>33377.130000000005</v>
          </cell>
        </row>
        <row r="1189">
          <cell r="C1189">
            <v>78169.36</v>
          </cell>
          <cell r="D1189">
            <v>78169.36</v>
          </cell>
          <cell r="E1189">
            <v>78169.36</v>
          </cell>
          <cell r="F1189">
            <v>78169.36</v>
          </cell>
          <cell r="G1189">
            <v>78169.36</v>
          </cell>
          <cell r="H1189">
            <v>78169.360400000005</v>
          </cell>
          <cell r="I1189">
            <v>78169.360400000005</v>
          </cell>
          <cell r="J1189">
            <v>78169.360400000005</v>
          </cell>
          <cell r="K1189">
            <v>78169.360400000005</v>
          </cell>
          <cell r="L1189">
            <v>78169.360400000005</v>
          </cell>
          <cell r="M1189">
            <v>78169.36</v>
          </cell>
          <cell r="N1189">
            <v>78169.36</v>
          </cell>
          <cell r="O1189">
            <v>78169.36</v>
          </cell>
          <cell r="P1189">
            <v>78169.36</v>
          </cell>
          <cell r="Q1189">
            <v>78169.36</v>
          </cell>
          <cell r="R1189">
            <v>78169.36</v>
          </cell>
          <cell r="S1189">
            <v>78169.36</v>
          </cell>
        </row>
        <row r="1190">
          <cell r="C1190">
            <v>143285.97</v>
          </cell>
          <cell r="D1190">
            <v>143285.97</v>
          </cell>
          <cell r="E1190">
            <v>143285.97</v>
          </cell>
          <cell r="F1190">
            <v>143285.97</v>
          </cell>
          <cell r="G1190">
            <v>143285.97</v>
          </cell>
          <cell r="H1190">
            <v>143285.97039999999</v>
          </cell>
          <cell r="I1190">
            <v>143285.97039999999</v>
          </cell>
          <cell r="J1190">
            <v>143285.97039999999</v>
          </cell>
          <cell r="K1190">
            <v>143285.97039999999</v>
          </cell>
          <cell r="L1190">
            <v>143285.97039999999</v>
          </cell>
          <cell r="M1190">
            <v>143285.97</v>
          </cell>
          <cell r="N1190">
            <v>143285.97</v>
          </cell>
          <cell r="O1190">
            <v>143285.97</v>
          </cell>
          <cell r="P1190">
            <v>143285.97</v>
          </cell>
          <cell r="Q1190">
            <v>143285.97</v>
          </cell>
          <cell r="R1190">
            <v>143285.97</v>
          </cell>
          <cell r="S1190">
            <v>143285.97</v>
          </cell>
        </row>
        <row r="1191">
          <cell r="C1191">
            <v>33631.759999999995</v>
          </cell>
          <cell r="D1191">
            <v>33631.759999999995</v>
          </cell>
          <cell r="E1191">
            <v>33631.759999999995</v>
          </cell>
          <cell r="F1191">
            <v>33631.759999999995</v>
          </cell>
          <cell r="G1191">
            <v>33631.759999999995</v>
          </cell>
          <cell r="H1191">
            <v>33631.760399999999</v>
          </cell>
          <cell r="I1191">
            <v>33631.760399999999</v>
          </cell>
          <cell r="J1191">
            <v>33631.760399999999</v>
          </cell>
          <cell r="K1191">
            <v>33631.760399999999</v>
          </cell>
          <cell r="L1191">
            <v>33631.760399999999</v>
          </cell>
          <cell r="M1191">
            <v>33631.759999999995</v>
          </cell>
          <cell r="N1191">
            <v>33631.759999999995</v>
          </cell>
          <cell r="O1191">
            <v>33631.759999999995</v>
          </cell>
          <cell r="P1191">
            <v>33631.759999999995</v>
          </cell>
          <cell r="Q1191">
            <v>33631.759999999995</v>
          </cell>
          <cell r="R1191">
            <v>33631.759999999995</v>
          </cell>
          <cell r="S1191">
            <v>33631.759999999995</v>
          </cell>
        </row>
        <row r="1192">
          <cell r="C1192">
            <v>29639.08</v>
          </cell>
          <cell r="D1192">
            <v>29639.08</v>
          </cell>
          <cell r="E1192">
            <v>29639.08</v>
          </cell>
          <cell r="F1192">
            <v>29639.08</v>
          </cell>
          <cell r="G1192">
            <v>29639.08</v>
          </cell>
          <cell r="H1192">
            <v>29639.080400000003</v>
          </cell>
          <cell r="I1192">
            <v>29639.080400000003</v>
          </cell>
          <cell r="J1192">
            <v>29639.080400000003</v>
          </cell>
          <cell r="K1192">
            <v>29639.080400000003</v>
          </cell>
          <cell r="L1192">
            <v>29639.080400000003</v>
          </cell>
          <cell r="M1192">
            <v>29639.08</v>
          </cell>
          <cell r="N1192">
            <v>29639.08</v>
          </cell>
          <cell r="O1192">
            <v>29639.08</v>
          </cell>
          <cell r="P1192">
            <v>29639.08</v>
          </cell>
          <cell r="Q1192">
            <v>29639.08</v>
          </cell>
          <cell r="R1192">
            <v>29639.08</v>
          </cell>
          <cell r="S1192">
            <v>29639.08</v>
          </cell>
        </row>
        <row r="1193">
          <cell r="C1193">
            <v>50030.49</v>
          </cell>
          <cell r="D1193">
            <v>50030.49</v>
          </cell>
          <cell r="E1193">
            <v>50030.49</v>
          </cell>
          <cell r="F1193">
            <v>50030.49</v>
          </cell>
          <cell r="G1193">
            <v>50030.49</v>
          </cell>
          <cell r="H1193">
            <v>50030.490300000005</v>
          </cell>
          <cell r="I1193">
            <v>50030.490300000005</v>
          </cell>
          <cell r="J1193">
            <v>50030.490300000005</v>
          </cell>
          <cell r="K1193">
            <v>50030.490300000005</v>
          </cell>
          <cell r="L1193">
            <v>50030.490300000005</v>
          </cell>
          <cell r="M1193">
            <v>50030.49</v>
          </cell>
          <cell r="N1193">
            <v>50030.49</v>
          </cell>
          <cell r="O1193">
            <v>50030.49</v>
          </cell>
          <cell r="P1193">
            <v>50030.49</v>
          </cell>
          <cell r="Q1193">
            <v>50030.49</v>
          </cell>
          <cell r="R1193">
            <v>50030.49</v>
          </cell>
          <cell r="S1193">
            <v>50030.49</v>
          </cell>
        </row>
        <row r="1194">
          <cell r="C1194">
            <v>18471.439999999999</v>
          </cell>
          <cell r="D1194">
            <v>18471.439999999999</v>
          </cell>
          <cell r="E1194">
            <v>18471.439999999999</v>
          </cell>
          <cell r="F1194">
            <v>18471.439999999999</v>
          </cell>
          <cell r="G1194">
            <v>18471.439999999999</v>
          </cell>
          <cell r="H1194">
            <v>18471.440299999998</v>
          </cell>
          <cell r="I1194">
            <v>18471.440299999998</v>
          </cell>
          <cell r="J1194">
            <v>18471.440299999998</v>
          </cell>
          <cell r="K1194">
            <v>18471.440299999998</v>
          </cell>
          <cell r="L1194">
            <v>18471.440299999998</v>
          </cell>
          <cell r="M1194">
            <v>18471.439999999999</v>
          </cell>
          <cell r="N1194">
            <v>18471.439999999999</v>
          </cell>
          <cell r="O1194">
            <v>18471.439999999999</v>
          </cell>
          <cell r="P1194">
            <v>18471.439999999999</v>
          </cell>
          <cell r="Q1194">
            <v>18471.439999999999</v>
          </cell>
          <cell r="R1194">
            <v>18471.439999999999</v>
          </cell>
          <cell r="S1194">
            <v>18471.439999999999</v>
          </cell>
        </row>
        <row r="1195">
          <cell r="C1195">
            <v>84064.04</v>
          </cell>
          <cell r="D1195">
            <v>84064.04</v>
          </cell>
          <cell r="E1195">
            <v>84064.04</v>
          </cell>
          <cell r="F1195">
            <v>84064.04</v>
          </cell>
          <cell r="G1195">
            <v>84064.04</v>
          </cell>
          <cell r="H1195">
            <v>84064.040400000013</v>
          </cell>
          <cell r="I1195">
            <v>84064.040400000013</v>
          </cell>
          <cell r="J1195">
            <v>84064.040400000013</v>
          </cell>
          <cell r="K1195">
            <v>84064.040400000013</v>
          </cell>
          <cell r="L1195">
            <v>84064.040400000013</v>
          </cell>
          <cell r="M1195">
            <v>84064.04</v>
          </cell>
          <cell r="N1195">
            <v>84064.04</v>
          </cell>
          <cell r="O1195">
            <v>84064.04</v>
          </cell>
          <cell r="P1195">
            <v>84064.04</v>
          </cell>
          <cell r="Q1195">
            <v>84064.04</v>
          </cell>
          <cell r="R1195">
            <v>84064.04</v>
          </cell>
          <cell r="S1195">
            <v>84064.04</v>
          </cell>
        </row>
        <row r="1196">
          <cell r="C1196">
            <v>23608.38</v>
          </cell>
          <cell r="D1196">
            <v>23608.38</v>
          </cell>
          <cell r="E1196">
            <v>23608.38</v>
          </cell>
          <cell r="F1196">
            <v>23608.38</v>
          </cell>
          <cell r="G1196">
            <v>23608.38</v>
          </cell>
          <cell r="H1196">
            <v>23608.380300000001</v>
          </cell>
          <cell r="I1196">
            <v>23608.380300000001</v>
          </cell>
          <cell r="J1196">
            <v>23608.380300000001</v>
          </cell>
          <cell r="K1196">
            <v>23608.380300000001</v>
          </cell>
          <cell r="L1196">
            <v>23608.380300000001</v>
          </cell>
          <cell r="M1196">
            <v>23608.38</v>
          </cell>
          <cell r="N1196">
            <v>23608.38</v>
          </cell>
          <cell r="O1196">
            <v>23608.38</v>
          </cell>
          <cell r="P1196">
            <v>23608.38</v>
          </cell>
          <cell r="Q1196">
            <v>23608.38</v>
          </cell>
          <cell r="R1196">
            <v>23608.38</v>
          </cell>
          <cell r="S1196">
            <v>23608.38</v>
          </cell>
        </row>
        <row r="1197">
          <cell r="C1197">
            <v>19479.699999999997</v>
          </cell>
          <cell r="D1197">
            <v>19479.699999999997</v>
          </cell>
          <cell r="E1197">
            <v>19479.699999999997</v>
          </cell>
          <cell r="F1197">
            <v>19479.699999999997</v>
          </cell>
          <cell r="G1197">
            <v>19479.699999999997</v>
          </cell>
          <cell r="H1197">
            <v>19479.700199999996</v>
          </cell>
          <cell r="I1197">
            <v>19479.700199999996</v>
          </cell>
          <cell r="J1197">
            <v>19479.700199999996</v>
          </cell>
          <cell r="K1197">
            <v>19479.700199999996</v>
          </cell>
          <cell r="L1197">
            <v>19479.700199999996</v>
          </cell>
          <cell r="M1197">
            <v>19479.699999999997</v>
          </cell>
          <cell r="N1197">
            <v>19479.699999999997</v>
          </cell>
          <cell r="O1197">
            <v>19479.699999999997</v>
          </cell>
          <cell r="P1197">
            <v>19479.699999999997</v>
          </cell>
          <cell r="Q1197">
            <v>19479.699999999997</v>
          </cell>
          <cell r="R1197">
            <v>19479.699999999997</v>
          </cell>
          <cell r="S1197">
            <v>19479.699999999997</v>
          </cell>
        </row>
        <row r="1198">
          <cell r="C1198">
            <v>36167.270000000004</v>
          </cell>
          <cell r="D1198">
            <v>36167.270000000004</v>
          </cell>
          <cell r="E1198">
            <v>36167.270000000004</v>
          </cell>
          <cell r="F1198">
            <v>36167.270000000004</v>
          </cell>
          <cell r="G1198">
            <v>36167.270000000004</v>
          </cell>
          <cell r="H1198">
            <v>36167.270399999994</v>
          </cell>
          <cell r="I1198">
            <v>36167.270399999994</v>
          </cell>
          <cell r="J1198">
            <v>36167.270399999994</v>
          </cell>
          <cell r="K1198">
            <v>36167.270399999994</v>
          </cell>
          <cell r="L1198">
            <v>36167.270399999994</v>
          </cell>
          <cell r="M1198">
            <v>36167.270000000004</v>
          </cell>
          <cell r="N1198">
            <v>36167.270000000004</v>
          </cell>
          <cell r="O1198">
            <v>36167.270000000004</v>
          </cell>
          <cell r="P1198">
            <v>36167.270000000004</v>
          </cell>
          <cell r="Q1198">
            <v>36167.270000000004</v>
          </cell>
          <cell r="R1198">
            <v>36167.270000000004</v>
          </cell>
          <cell r="S1198">
            <v>36167.270000000004</v>
          </cell>
        </row>
        <row r="1199">
          <cell r="C1199">
            <v>8511.48</v>
          </cell>
          <cell r="D1199">
            <v>8511.48</v>
          </cell>
          <cell r="E1199">
            <v>8511.48</v>
          </cell>
          <cell r="F1199">
            <v>8511.48</v>
          </cell>
          <cell r="G1199">
            <v>8511.48</v>
          </cell>
          <cell r="H1199">
            <v>8511.4803000000011</v>
          </cell>
          <cell r="I1199">
            <v>8511.4803000000011</v>
          </cell>
          <cell r="J1199">
            <v>8511.4803000000011</v>
          </cell>
          <cell r="K1199">
            <v>8511.4803000000011</v>
          </cell>
          <cell r="L1199">
            <v>8511.4803000000011</v>
          </cell>
          <cell r="M1199">
            <v>8511.48</v>
          </cell>
          <cell r="N1199">
            <v>8511.48</v>
          </cell>
          <cell r="O1199">
            <v>8511.48</v>
          </cell>
          <cell r="P1199">
            <v>8511.48</v>
          </cell>
          <cell r="Q1199">
            <v>8511.48</v>
          </cell>
          <cell r="R1199">
            <v>8511.48</v>
          </cell>
          <cell r="S1199">
            <v>8511.48</v>
          </cell>
        </row>
        <row r="1200">
          <cell r="C1200">
            <v>2220.0300000000002</v>
          </cell>
          <cell r="D1200">
            <v>2220.0300000000002</v>
          </cell>
          <cell r="E1200">
            <v>2220.0300000000002</v>
          </cell>
          <cell r="F1200">
            <v>2220.0300000000002</v>
          </cell>
          <cell r="G1200">
            <v>2220.0300000000002</v>
          </cell>
          <cell r="H1200">
            <v>2220.0301000000004</v>
          </cell>
          <cell r="I1200">
            <v>2220.0301000000004</v>
          </cell>
          <cell r="J1200">
            <v>2220.0301000000004</v>
          </cell>
          <cell r="K1200">
            <v>2220.0301000000004</v>
          </cell>
          <cell r="L1200">
            <v>2220.0301000000004</v>
          </cell>
          <cell r="M1200">
            <v>2220.0300000000002</v>
          </cell>
          <cell r="N1200">
            <v>2220.0300000000002</v>
          </cell>
          <cell r="O1200">
            <v>2220.0300000000002</v>
          </cell>
          <cell r="P1200">
            <v>2220.0300000000002</v>
          </cell>
          <cell r="Q1200">
            <v>2220.0300000000002</v>
          </cell>
          <cell r="R1200">
            <v>2220.0300000000002</v>
          </cell>
          <cell r="S1200">
            <v>2220.0300000000002</v>
          </cell>
        </row>
        <row r="1201">
          <cell r="C1201">
            <v>22677.84</v>
          </cell>
          <cell r="D1201">
            <v>22677.84</v>
          </cell>
          <cell r="E1201">
            <v>22677.84</v>
          </cell>
          <cell r="F1201">
            <v>22677.84</v>
          </cell>
          <cell r="G1201">
            <v>22677.84</v>
          </cell>
          <cell r="H1201">
            <v>22677.8403</v>
          </cell>
          <cell r="I1201">
            <v>22677.8403</v>
          </cell>
          <cell r="J1201">
            <v>22677.8403</v>
          </cell>
          <cell r="K1201">
            <v>22677.8403</v>
          </cell>
          <cell r="L1201">
            <v>22677.8403</v>
          </cell>
          <cell r="M1201">
            <v>22677.84</v>
          </cell>
          <cell r="N1201">
            <v>22677.84</v>
          </cell>
          <cell r="O1201">
            <v>22677.84</v>
          </cell>
          <cell r="P1201">
            <v>22677.84</v>
          </cell>
          <cell r="Q1201">
            <v>22677.84</v>
          </cell>
          <cell r="R1201">
            <v>22677.84</v>
          </cell>
          <cell r="S1201">
            <v>22677.84</v>
          </cell>
        </row>
        <row r="1202">
          <cell r="C1202">
            <v>20449.12</v>
          </cell>
          <cell r="D1202">
            <v>20449.12</v>
          </cell>
          <cell r="E1202">
            <v>20449.12</v>
          </cell>
          <cell r="F1202">
            <v>20449.12</v>
          </cell>
          <cell r="G1202">
            <v>20449.12</v>
          </cell>
          <cell r="H1202">
            <v>20449.120299999999</v>
          </cell>
          <cell r="I1202">
            <v>20449.120299999999</v>
          </cell>
          <cell r="J1202">
            <v>20449.120299999999</v>
          </cell>
          <cell r="K1202">
            <v>20449.120299999999</v>
          </cell>
          <cell r="L1202">
            <v>20449.120299999999</v>
          </cell>
          <cell r="M1202">
            <v>20449.12</v>
          </cell>
          <cell r="N1202">
            <v>20449.12</v>
          </cell>
          <cell r="O1202">
            <v>20449.12</v>
          </cell>
          <cell r="P1202">
            <v>20449.12</v>
          </cell>
          <cell r="Q1202">
            <v>20449.12</v>
          </cell>
          <cell r="R1202">
            <v>20449.12</v>
          </cell>
          <cell r="S1202">
            <v>20449.12</v>
          </cell>
        </row>
        <row r="1203">
          <cell r="C1203">
            <v>27449.739999999998</v>
          </cell>
          <cell r="D1203">
            <v>27449.739999999998</v>
          </cell>
          <cell r="E1203">
            <v>27449.739999999998</v>
          </cell>
          <cell r="F1203">
            <v>27449.739999999998</v>
          </cell>
          <cell r="G1203">
            <v>27449.739999999998</v>
          </cell>
          <cell r="H1203">
            <v>27449.740400000002</v>
          </cell>
          <cell r="I1203">
            <v>27449.740400000002</v>
          </cell>
          <cell r="J1203">
            <v>27449.740400000002</v>
          </cell>
          <cell r="K1203">
            <v>27449.740400000002</v>
          </cell>
          <cell r="L1203">
            <v>27449.740400000002</v>
          </cell>
          <cell r="M1203">
            <v>27449.739999999998</v>
          </cell>
          <cell r="N1203">
            <v>27449.739999999998</v>
          </cell>
          <cell r="O1203">
            <v>27449.739999999998</v>
          </cell>
          <cell r="P1203">
            <v>27449.739999999998</v>
          </cell>
          <cell r="Q1203">
            <v>27449.739999999998</v>
          </cell>
          <cell r="R1203">
            <v>27449.739999999998</v>
          </cell>
          <cell r="S1203">
            <v>27449.739999999998</v>
          </cell>
        </row>
        <row r="1204">
          <cell r="C1204">
            <v>33168.519999999997</v>
          </cell>
          <cell r="D1204">
            <v>33168.519999999997</v>
          </cell>
          <cell r="E1204">
            <v>33168.519999999997</v>
          </cell>
          <cell r="F1204">
            <v>33168.519999999997</v>
          </cell>
          <cell r="G1204">
            <v>33168.519999999997</v>
          </cell>
          <cell r="H1204">
            <v>33168.520299999996</v>
          </cell>
          <cell r="I1204">
            <v>33168.520299999996</v>
          </cell>
          <cell r="J1204">
            <v>33168.520299999996</v>
          </cell>
          <cell r="K1204">
            <v>33168.520299999996</v>
          </cell>
          <cell r="L1204">
            <v>33168.520299999996</v>
          </cell>
          <cell r="M1204">
            <v>33168.519999999997</v>
          </cell>
          <cell r="N1204">
            <v>33168.519999999997</v>
          </cell>
          <cell r="O1204">
            <v>33168.519999999997</v>
          </cell>
          <cell r="P1204">
            <v>33168.519999999997</v>
          </cell>
          <cell r="Q1204">
            <v>33168.519999999997</v>
          </cell>
          <cell r="R1204">
            <v>33168.519999999997</v>
          </cell>
          <cell r="S1204">
            <v>33168.519999999997</v>
          </cell>
        </row>
        <row r="1205">
          <cell r="C1205">
            <v>10556.64</v>
          </cell>
          <cell r="D1205">
            <v>10556.64</v>
          </cell>
          <cell r="E1205">
            <v>10556.64</v>
          </cell>
          <cell r="F1205">
            <v>10556.64</v>
          </cell>
          <cell r="G1205">
            <v>10556.64</v>
          </cell>
          <cell r="H1205">
            <v>10556.640299999999</v>
          </cell>
          <cell r="I1205">
            <v>10556.640299999999</v>
          </cell>
          <cell r="J1205">
            <v>10556.640299999999</v>
          </cell>
          <cell r="K1205">
            <v>10556.640299999999</v>
          </cell>
          <cell r="L1205">
            <v>10556.640299999999</v>
          </cell>
          <cell r="M1205">
            <v>10556.64</v>
          </cell>
          <cell r="N1205">
            <v>10556.64</v>
          </cell>
          <cell r="O1205">
            <v>10556.64</v>
          </cell>
          <cell r="P1205">
            <v>10556.64</v>
          </cell>
          <cell r="Q1205">
            <v>10556.64</v>
          </cell>
          <cell r="R1205">
            <v>10556.64</v>
          </cell>
          <cell r="S1205">
            <v>10556.64</v>
          </cell>
        </row>
        <row r="1206">
          <cell r="C1206">
            <v>25780.349999999995</v>
          </cell>
          <cell r="D1206">
            <v>25780.349999999995</v>
          </cell>
          <cell r="E1206">
            <v>25780.349999999995</v>
          </cell>
          <cell r="F1206">
            <v>25780.349999999995</v>
          </cell>
          <cell r="G1206">
            <v>25780.349999999995</v>
          </cell>
          <cell r="H1206">
            <v>25780.350299999998</v>
          </cell>
          <cell r="I1206">
            <v>25780.350299999998</v>
          </cell>
          <cell r="J1206">
            <v>25780.350299999998</v>
          </cell>
          <cell r="K1206">
            <v>25780.350299999998</v>
          </cell>
          <cell r="L1206">
            <v>25780.350299999998</v>
          </cell>
          <cell r="M1206">
            <v>25780.349999999995</v>
          </cell>
          <cell r="N1206">
            <v>25780.349999999995</v>
          </cell>
          <cell r="O1206">
            <v>25780.349999999995</v>
          </cell>
          <cell r="P1206">
            <v>25780.349999999995</v>
          </cell>
          <cell r="Q1206">
            <v>25780.349999999995</v>
          </cell>
          <cell r="R1206">
            <v>25780.349999999995</v>
          </cell>
          <cell r="S1206">
            <v>25780.349999999995</v>
          </cell>
        </row>
        <row r="1207">
          <cell r="C1207">
            <v>24817.07</v>
          </cell>
          <cell r="D1207">
            <v>24817.07</v>
          </cell>
          <cell r="E1207">
            <v>24817.07</v>
          </cell>
          <cell r="F1207">
            <v>24817.07</v>
          </cell>
          <cell r="G1207">
            <v>24817.07</v>
          </cell>
          <cell r="H1207">
            <v>24817.070299999999</v>
          </cell>
          <cell r="I1207">
            <v>24817.070299999999</v>
          </cell>
          <cell r="J1207">
            <v>24817.070299999999</v>
          </cell>
          <cell r="K1207">
            <v>24817.070299999999</v>
          </cell>
          <cell r="L1207">
            <v>24817.070299999999</v>
          </cell>
          <cell r="M1207">
            <v>24817.07</v>
          </cell>
          <cell r="N1207">
            <v>24817.07</v>
          </cell>
          <cell r="O1207">
            <v>24817.07</v>
          </cell>
          <cell r="P1207">
            <v>24817.07</v>
          </cell>
          <cell r="Q1207">
            <v>24817.07</v>
          </cell>
          <cell r="R1207">
            <v>24817.07</v>
          </cell>
          <cell r="S1207">
            <v>24817.07</v>
          </cell>
        </row>
        <row r="1208">
          <cell r="C1208">
            <v>52807.759999999995</v>
          </cell>
          <cell r="D1208">
            <v>52807.759999999995</v>
          </cell>
          <cell r="E1208">
            <v>52807.759999999995</v>
          </cell>
          <cell r="F1208">
            <v>52807.759999999995</v>
          </cell>
          <cell r="G1208">
            <v>52807.759999999995</v>
          </cell>
          <cell r="H1208">
            <v>52807.760399999992</v>
          </cell>
          <cell r="I1208">
            <v>52807.760399999992</v>
          </cell>
          <cell r="J1208">
            <v>52807.760399999992</v>
          </cell>
          <cell r="K1208">
            <v>52807.760399999992</v>
          </cell>
          <cell r="L1208">
            <v>52807.760399999992</v>
          </cell>
          <cell r="M1208">
            <v>52807.759999999995</v>
          </cell>
          <cell r="N1208">
            <v>52807.759999999995</v>
          </cell>
          <cell r="O1208">
            <v>52807.759999999995</v>
          </cell>
          <cell r="P1208">
            <v>52807.759999999995</v>
          </cell>
          <cell r="Q1208">
            <v>52807.759999999995</v>
          </cell>
          <cell r="R1208">
            <v>52807.759999999995</v>
          </cell>
          <cell r="S1208">
            <v>52807.759999999995</v>
          </cell>
        </row>
        <row r="1209">
          <cell r="C1209">
            <v>33592.909999999996</v>
          </cell>
          <cell r="D1209">
            <v>33592.909999999996</v>
          </cell>
          <cell r="E1209">
            <v>33592.909999999996</v>
          </cell>
          <cell r="F1209">
            <v>33592.909999999996</v>
          </cell>
          <cell r="G1209">
            <v>33592.909999999996</v>
          </cell>
          <cell r="H1209">
            <v>33592.910400000001</v>
          </cell>
          <cell r="I1209">
            <v>33592.910400000001</v>
          </cell>
          <cell r="J1209">
            <v>33592.910400000001</v>
          </cell>
          <cell r="K1209">
            <v>33592.910400000001</v>
          </cell>
          <cell r="L1209">
            <v>33592.910400000001</v>
          </cell>
          <cell r="M1209">
            <v>33592.909999999996</v>
          </cell>
          <cell r="N1209">
            <v>33592.909999999996</v>
          </cell>
          <cell r="O1209">
            <v>33592.909999999996</v>
          </cell>
          <cell r="P1209">
            <v>33592.909999999996</v>
          </cell>
          <cell r="Q1209">
            <v>33592.909999999996</v>
          </cell>
          <cell r="R1209">
            <v>33592.909999999996</v>
          </cell>
          <cell r="S1209">
            <v>33592.909999999996</v>
          </cell>
        </row>
        <row r="1210">
          <cell r="C1210">
            <v>50915.49</v>
          </cell>
          <cell r="D1210">
            <v>50915.49</v>
          </cell>
          <cell r="E1210">
            <v>50915.49</v>
          </cell>
          <cell r="F1210">
            <v>50915.49</v>
          </cell>
          <cell r="G1210">
            <v>50915.49</v>
          </cell>
          <cell r="H1210">
            <v>50915.490399999995</v>
          </cell>
          <cell r="I1210">
            <v>50915.490399999995</v>
          </cell>
          <cell r="J1210">
            <v>50915.490399999995</v>
          </cell>
          <cell r="K1210">
            <v>50915.490399999995</v>
          </cell>
          <cell r="L1210">
            <v>50915.490399999995</v>
          </cell>
          <cell r="M1210">
            <v>50915.49</v>
          </cell>
          <cell r="N1210">
            <v>50915.49</v>
          </cell>
          <cell r="O1210">
            <v>50915.49</v>
          </cell>
          <cell r="P1210">
            <v>50915.49</v>
          </cell>
          <cell r="Q1210">
            <v>50915.49</v>
          </cell>
          <cell r="R1210">
            <v>50915.49</v>
          </cell>
          <cell r="S1210">
            <v>50915.49</v>
          </cell>
        </row>
        <row r="1211">
          <cell r="C1211">
            <v>57126.64</v>
          </cell>
          <cell r="D1211">
            <v>57126.64</v>
          </cell>
          <cell r="E1211">
            <v>57126.64</v>
          </cell>
          <cell r="F1211">
            <v>57126.64</v>
          </cell>
          <cell r="G1211">
            <v>57126.64</v>
          </cell>
          <cell r="H1211">
            <v>57126.640399999997</v>
          </cell>
          <cell r="I1211">
            <v>57126.640399999997</v>
          </cell>
          <cell r="J1211">
            <v>57126.640399999997</v>
          </cell>
          <cell r="K1211">
            <v>57126.640399999997</v>
          </cell>
          <cell r="L1211">
            <v>57126.640399999997</v>
          </cell>
          <cell r="M1211">
            <v>57126.64</v>
          </cell>
          <cell r="N1211">
            <v>57126.64</v>
          </cell>
          <cell r="O1211">
            <v>57126.64</v>
          </cell>
          <cell r="P1211">
            <v>57126.64</v>
          </cell>
          <cell r="Q1211">
            <v>57126.64</v>
          </cell>
          <cell r="R1211">
            <v>57126.64</v>
          </cell>
          <cell r="S1211">
            <v>57126.64</v>
          </cell>
        </row>
        <row r="1212">
          <cell r="C1212">
            <v>20222.669999999998</v>
          </cell>
          <cell r="D1212">
            <v>20222.669999999998</v>
          </cell>
          <cell r="E1212">
            <v>20222.669999999998</v>
          </cell>
          <cell r="F1212">
            <v>20222.669999999998</v>
          </cell>
          <cell r="G1212">
            <v>20222.669999999998</v>
          </cell>
          <cell r="H1212">
            <v>20222.670399999999</v>
          </cell>
          <cell r="I1212">
            <v>20222.670399999999</v>
          </cell>
          <cell r="J1212">
            <v>20222.670399999999</v>
          </cell>
          <cell r="K1212">
            <v>20222.670399999999</v>
          </cell>
          <cell r="L1212">
            <v>20222.670399999999</v>
          </cell>
          <cell r="M1212">
            <v>20222.669999999998</v>
          </cell>
          <cell r="N1212">
            <v>20222.669999999998</v>
          </cell>
          <cell r="O1212">
            <v>20222.669999999998</v>
          </cell>
          <cell r="P1212">
            <v>20222.669999999998</v>
          </cell>
          <cell r="Q1212">
            <v>20222.669999999998</v>
          </cell>
          <cell r="R1212">
            <v>20222.669999999998</v>
          </cell>
          <cell r="S1212">
            <v>20222.669999999998</v>
          </cell>
        </row>
        <row r="1213">
          <cell r="C1213">
            <v>11284.21</v>
          </cell>
          <cell r="D1213">
            <v>11284.21</v>
          </cell>
          <cell r="E1213">
            <v>11284.21</v>
          </cell>
          <cell r="F1213">
            <v>11284.21</v>
          </cell>
          <cell r="G1213">
            <v>11284.21</v>
          </cell>
          <cell r="H1213">
            <v>11284.210099999998</v>
          </cell>
          <cell r="I1213">
            <v>11284.210099999998</v>
          </cell>
          <cell r="J1213">
            <v>11284.210099999998</v>
          </cell>
          <cell r="K1213">
            <v>11284.210099999998</v>
          </cell>
          <cell r="L1213">
            <v>11284.210099999998</v>
          </cell>
          <cell r="M1213">
            <v>11284.21</v>
          </cell>
          <cell r="N1213">
            <v>11284.21</v>
          </cell>
          <cell r="O1213">
            <v>11284.21</v>
          </cell>
          <cell r="P1213">
            <v>11284.21</v>
          </cell>
          <cell r="Q1213">
            <v>11284.21</v>
          </cell>
          <cell r="R1213">
            <v>11284.21</v>
          </cell>
          <cell r="S1213">
            <v>11284.21</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4849.6000000000004</v>
          </cell>
          <cell r="D1215">
            <v>4849.6000000000004</v>
          </cell>
          <cell r="E1215">
            <v>4849.6000000000004</v>
          </cell>
          <cell r="F1215">
            <v>4849.6000000000004</v>
          </cell>
          <cell r="G1215">
            <v>4849.6000000000004</v>
          </cell>
          <cell r="H1215">
            <v>4849.6003000000001</v>
          </cell>
          <cell r="I1215">
            <v>4849.6003000000001</v>
          </cell>
          <cell r="J1215">
            <v>4849.6003000000001</v>
          </cell>
          <cell r="K1215">
            <v>4849.6003000000001</v>
          </cell>
          <cell r="L1215">
            <v>4849.6003000000001</v>
          </cell>
          <cell r="M1215">
            <v>4849.6000000000004</v>
          </cell>
          <cell r="N1215">
            <v>4849.6000000000004</v>
          </cell>
          <cell r="O1215">
            <v>4849.6000000000004</v>
          </cell>
          <cell r="P1215">
            <v>4849.6000000000004</v>
          </cell>
          <cell r="Q1215">
            <v>4849.6000000000004</v>
          </cell>
          <cell r="R1215">
            <v>4849.6000000000004</v>
          </cell>
          <cell r="S1215">
            <v>4849.6000000000004</v>
          </cell>
        </row>
        <row r="1216">
          <cell r="C1216">
            <v>13.8</v>
          </cell>
          <cell r="D1216">
            <v>13.8</v>
          </cell>
          <cell r="E1216">
            <v>13.8</v>
          </cell>
          <cell r="F1216">
            <v>13.8</v>
          </cell>
          <cell r="G1216">
            <v>13.8</v>
          </cell>
          <cell r="H1216">
            <v>13.8001</v>
          </cell>
          <cell r="I1216">
            <v>13.8001</v>
          </cell>
          <cell r="J1216">
            <v>13.8001</v>
          </cell>
          <cell r="K1216">
            <v>13.8001</v>
          </cell>
          <cell r="L1216">
            <v>13.8001</v>
          </cell>
          <cell r="M1216">
            <v>13.8</v>
          </cell>
          <cell r="N1216">
            <v>13.8</v>
          </cell>
          <cell r="O1216">
            <v>13.8</v>
          </cell>
          <cell r="P1216">
            <v>13.8</v>
          </cell>
          <cell r="Q1216">
            <v>13.8</v>
          </cell>
          <cell r="R1216">
            <v>13.8</v>
          </cell>
          <cell r="S1216">
            <v>13.8</v>
          </cell>
        </row>
        <row r="1217">
          <cell r="C1217">
            <v>26927.62</v>
          </cell>
          <cell r="D1217">
            <v>26927.62</v>
          </cell>
          <cell r="E1217">
            <v>26927.62</v>
          </cell>
          <cell r="F1217">
            <v>26927.62</v>
          </cell>
          <cell r="G1217">
            <v>26927.62</v>
          </cell>
          <cell r="H1217">
            <v>26927.620400000003</v>
          </cell>
          <cell r="I1217">
            <v>26927.620400000003</v>
          </cell>
          <cell r="J1217">
            <v>26927.620400000003</v>
          </cell>
          <cell r="K1217">
            <v>26927.620400000003</v>
          </cell>
          <cell r="L1217">
            <v>26927.620400000003</v>
          </cell>
          <cell r="M1217">
            <v>26927.62</v>
          </cell>
          <cell r="N1217">
            <v>26927.62</v>
          </cell>
          <cell r="O1217">
            <v>26927.62</v>
          </cell>
          <cell r="P1217">
            <v>26927.62</v>
          </cell>
          <cell r="Q1217">
            <v>26927.62</v>
          </cell>
          <cell r="R1217">
            <v>26927.62</v>
          </cell>
          <cell r="S1217">
            <v>26927.62</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13777.1</v>
          </cell>
          <cell r="S1239">
            <v>13777.1</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261549.75089999998</v>
          </cell>
          <cell r="J1248">
            <v>261549.75089999998</v>
          </cell>
          <cell r="K1248">
            <v>261549.75089999998</v>
          </cell>
          <cell r="L1248">
            <v>261549.75089999998</v>
          </cell>
          <cell r="M1248">
            <v>261549.75</v>
          </cell>
          <cell r="N1248">
            <v>261549.75</v>
          </cell>
          <cell r="O1248">
            <v>261549.75</v>
          </cell>
          <cell r="P1248">
            <v>261549.75</v>
          </cell>
          <cell r="Q1248">
            <v>261549.75</v>
          </cell>
          <cell r="R1248">
            <v>261549.75</v>
          </cell>
          <cell r="S1248">
            <v>261549.75</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1850.0001</v>
          </cell>
          <cell r="H1250">
            <v>1850.0001</v>
          </cell>
          <cell r="I1250">
            <v>1850.0001</v>
          </cell>
          <cell r="J1250">
            <v>1850.0001</v>
          </cell>
          <cell r="K1250">
            <v>1850.0001</v>
          </cell>
          <cell r="L1250">
            <v>1850.0001</v>
          </cell>
          <cell r="M1250">
            <v>1850</v>
          </cell>
          <cell r="N1250">
            <v>1850</v>
          </cell>
          <cell r="O1250">
            <v>1850</v>
          </cell>
          <cell r="P1250">
            <v>1850</v>
          </cell>
          <cell r="Q1250">
            <v>1850</v>
          </cell>
          <cell r="R1250">
            <v>1850</v>
          </cell>
          <cell r="S1250">
            <v>1850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222810.18040000004</v>
          </cell>
          <cell r="F1252">
            <v>222810.18040000004</v>
          </cell>
          <cell r="G1252">
            <v>222810.18040000004</v>
          </cell>
          <cell r="H1252">
            <v>222810.18040000001</v>
          </cell>
          <cell r="I1252">
            <v>222810.18040000001</v>
          </cell>
          <cell r="J1252">
            <v>222810.18040000001</v>
          </cell>
          <cell r="K1252">
            <v>222810.18040000001</v>
          </cell>
          <cell r="L1252">
            <v>222810.18040000001</v>
          </cell>
          <cell r="M1252">
            <v>222810.18000000002</v>
          </cell>
          <cell r="N1252">
            <v>222810.18000000002</v>
          </cell>
          <cell r="O1252">
            <v>222810.18000000002</v>
          </cell>
          <cell r="P1252">
            <v>222810.18000000002</v>
          </cell>
          <cell r="Q1252">
            <v>222810.18000000002</v>
          </cell>
          <cell r="R1252">
            <v>222810.18000000002</v>
          </cell>
          <cell r="S1252">
            <v>222810.18000000002</v>
          </cell>
        </row>
        <row r="1253">
          <cell r="D1253">
            <v>24477.200100000002</v>
          </cell>
          <cell r="E1253">
            <v>24477.200100000002</v>
          </cell>
          <cell r="F1253">
            <v>24477.200100000002</v>
          </cell>
          <cell r="G1253">
            <v>24477.200100000002</v>
          </cell>
          <cell r="H1253">
            <v>24477.200199999999</v>
          </cell>
          <cell r="I1253">
            <v>24477.200199999999</v>
          </cell>
          <cell r="J1253">
            <v>24477.200199999999</v>
          </cell>
          <cell r="K1253">
            <v>24477.200199999999</v>
          </cell>
          <cell r="L1253">
            <v>24477.200199999999</v>
          </cell>
          <cell r="M1253">
            <v>24477.200000000001</v>
          </cell>
          <cell r="N1253">
            <v>24477.200000000001</v>
          </cell>
          <cell r="O1253">
            <v>24477.200000000001</v>
          </cell>
          <cell r="P1253">
            <v>24477.200000000001</v>
          </cell>
          <cell r="Q1253">
            <v>24477.200000000001</v>
          </cell>
          <cell r="R1253">
            <v>24477.200000000001</v>
          </cell>
          <cell r="S1253">
            <v>24477.200000000001</v>
          </cell>
        </row>
        <row r="1254">
          <cell r="C1254">
            <v>201586.93040000001</v>
          </cell>
          <cell r="D1254">
            <v>201586.93040000001</v>
          </cell>
          <cell r="E1254">
            <v>201586.93040000001</v>
          </cell>
          <cell r="F1254">
            <v>201586.93040000001</v>
          </cell>
          <cell r="G1254">
            <v>201586.93040000001</v>
          </cell>
          <cell r="H1254">
            <v>201586.93039999998</v>
          </cell>
          <cell r="I1254">
            <v>201586.93039999998</v>
          </cell>
          <cell r="J1254">
            <v>201586.93039999998</v>
          </cell>
          <cell r="K1254">
            <v>201586.93039999998</v>
          </cell>
          <cell r="L1254">
            <v>201586.93039999998</v>
          </cell>
          <cell r="M1254">
            <v>201586.93</v>
          </cell>
          <cell r="N1254">
            <v>201586.93</v>
          </cell>
          <cell r="O1254">
            <v>201586.93</v>
          </cell>
          <cell r="P1254">
            <v>201586.93</v>
          </cell>
          <cell r="Q1254">
            <v>201586.93</v>
          </cell>
          <cell r="R1254">
            <v>201586.93</v>
          </cell>
          <cell r="S1254">
            <v>201586.93</v>
          </cell>
        </row>
        <row r="1255">
          <cell r="C1255">
            <v>692223.47019999987</v>
          </cell>
          <cell r="D1255">
            <v>692223.47019999987</v>
          </cell>
          <cell r="E1255">
            <v>692223.47019999987</v>
          </cell>
          <cell r="F1255">
            <v>692223.47019999987</v>
          </cell>
          <cell r="G1255">
            <v>692223.47019999987</v>
          </cell>
          <cell r="H1255">
            <v>692223.47019999998</v>
          </cell>
          <cell r="I1255">
            <v>692223.47019999998</v>
          </cell>
          <cell r="J1255">
            <v>692223.47019999998</v>
          </cell>
          <cell r="K1255">
            <v>692223.47019999998</v>
          </cell>
          <cell r="L1255">
            <v>692223.47019999998</v>
          </cell>
          <cell r="M1255">
            <v>692223.47</v>
          </cell>
          <cell r="N1255">
            <v>692223.47</v>
          </cell>
          <cell r="O1255">
            <v>692223.47</v>
          </cell>
          <cell r="P1255">
            <v>692223.47</v>
          </cell>
          <cell r="Q1255">
            <v>692223.47</v>
          </cell>
          <cell r="R1255">
            <v>692223.47</v>
          </cell>
          <cell r="S1255">
            <v>692223.47</v>
          </cell>
        </row>
        <row r="1256">
          <cell r="C1256">
            <v>394252.3702</v>
          </cell>
          <cell r="D1256">
            <v>394252.3702</v>
          </cell>
          <cell r="E1256">
            <v>394252.3702</v>
          </cell>
          <cell r="F1256">
            <v>394252.3702</v>
          </cell>
          <cell r="G1256">
            <v>394252.3702</v>
          </cell>
          <cell r="H1256">
            <v>394252.3702</v>
          </cell>
          <cell r="I1256">
            <v>394252.3702</v>
          </cell>
          <cell r="J1256">
            <v>394252.3702</v>
          </cell>
          <cell r="K1256">
            <v>394252.3702</v>
          </cell>
          <cell r="L1256">
            <v>394252.3702</v>
          </cell>
          <cell r="M1256">
            <v>394252.37</v>
          </cell>
          <cell r="N1256">
            <v>394252.37</v>
          </cell>
          <cell r="O1256">
            <v>394252.37</v>
          </cell>
          <cell r="P1256">
            <v>394252.37</v>
          </cell>
          <cell r="Q1256">
            <v>394252.37</v>
          </cell>
          <cell r="R1256">
            <v>394252.37</v>
          </cell>
          <cell r="S1256">
            <v>394252.37</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170984.69020000001</v>
          </cell>
          <cell r="D1258">
            <v>170984.69020000001</v>
          </cell>
          <cell r="E1258">
            <v>170984.69020000001</v>
          </cell>
          <cell r="F1258">
            <v>170984.69020000001</v>
          </cell>
          <cell r="G1258">
            <v>170984.69020000001</v>
          </cell>
          <cell r="H1258">
            <v>170984.69029999999</v>
          </cell>
          <cell r="I1258">
            <v>170984.69029999999</v>
          </cell>
          <cell r="J1258">
            <v>170984.69029999999</v>
          </cell>
          <cell r="K1258">
            <v>170984.69029999999</v>
          </cell>
          <cell r="L1258">
            <v>170984.69029999999</v>
          </cell>
          <cell r="M1258">
            <v>170984.69</v>
          </cell>
          <cell r="N1258">
            <v>170984.69</v>
          </cell>
          <cell r="O1258">
            <v>170984.69</v>
          </cell>
          <cell r="P1258">
            <v>170984.69</v>
          </cell>
          <cell r="Q1258">
            <v>170984.69</v>
          </cell>
          <cell r="R1258">
            <v>170984.69</v>
          </cell>
          <cell r="S1258">
            <v>170984.69</v>
          </cell>
        </row>
        <row r="1259">
          <cell r="C1259">
            <v>71771.580300000016</v>
          </cell>
          <cell r="D1259">
            <v>71771.580300000016</v>
          </cell>
          <cell r="E1259">
            <v>71771.580300000016</v>
          </cell>
          <cell r="F1259">
            <v>71771.580300000016</v>
          </cell>
          <cell r="G1259">
            <v>71771.580300000016</v>
          </cell>
          <cell r="H1259">
            <v>71771.580300000001</v>
          </cell>
          <cell r="I1259">
            <v>71771.580300000001</v>
          </cell>
          <cell r="J1259">
            <v>71771.580300000001</v>
          </cell>
          <cell r="K1259">
            <v>71771.580300000001</v>
          </cell>
          <cell r="L1259">
            <v>71771.580300000001</v>
          </cell>
          <cell r="M1259">
            <v>71771.58</v>
          </cell>
          <cell r="N1259">
            <v>71771.58</v>
          </cell>
          <cell r="O1259">
            <v>71771.58</v>
          </cell>
          <cell r="P1259">
            <v>71771.58</v>
          </cell>
          <cell r="Q1259">
            <v>71771.58</v>
          </cell>
          <cell r="R1259">
            <v>71771.58</v>
          </cell>
          <cell r="S1259">
            <v>71771.58</v>
          </cell>
        </row>
        <row r="1260">
          <cell r="C1260">
            <v>160605.47020000001</v>
          </cell>
          <cell r="D1260">
            <v>160605.47020000001</v>
          </cell>
          <cell r="E1260">
            <v>160605.47020000001</v>
          </cell>
          <cell r="F1260">
            <v>160605.47020000001</v>
          </cell>
          <cell r="G1260">
            <v>160605.47020000001</v>
          </cell>
          <cell r="H1260">
            <v>160605.47020000001</v>
          </cell>
          <cell r="I1260">
            <v>160605.47020000001</v>
          </cell>
          <cell r="J1260">
            <v>160605.47020000001</v>
          </cell>
          <cell r="K1260">
            <v>160605.47020000001</v>
          </cell>
          <cell r="L1260">
            <v>160605.47020000001</v>
          </cell>
          <cell r="M1260">
            <v>160605.47</v>
          </cell>
          <cell r="N1260">
            <v>160605.47</v>
          </cell>
          <cell r="O1260">
            <v>160605.47</v>
          </cell>
          <cell r="P1260">
            <v>160605.47</v>
          </cell>
          <cell r="Q1260">
            <v>160605.47</v>
          </cell>
          <cell r="R1260">
            <v>160605.47</v>
          </cell>
          <cell r="S1260">
            <v>160605.47</v>
          </cell>
        </row>
        <row r="1261">
          <cell r="C1261">
            <v>91542.990200000015</v>
          </cell>
          <cell r="D1261">
            <v>91542.990200000015</v>
          </cell>
          <cell r="E1261">
            <v>91542.990200000015</v>
          </cell>
          <cell r="F1261">
            <v>91542.990200000015</v>
          </cell>
          <cell r="G1261">
            <v>91542.990200000015</v>
          </cell>
          <cell r="H1261">
            <v>91542.990300000005</v>
          </cell>
          <cell r="I1261">
            <v>91542.990300000005</v>
          </cell>
          <cell r="J1261">
            <v>91542.990300000005</v>
          </cell>
          <cell r="K1261">
            <v>91542.990300000005</v>
          </cell>
          <cell r="L1261">
            <v>91542.990300000005</v>
          </cell>
          <cell r="M1261">
            <v>91542.99</v>
          </cell>
          <cell r="N1261">
            <v>91542.99</v>
          </cell>
          <cell r="O1261">
            <v>91542.99</v>
          </cell>
          <cell r="P1261">
            <v>91542.99</v>
          </cell>
          <cell r="Q1261">
            <v>91542.99</v>
          </cell>
          <cell r="R1261">
            <v>91542.99</v>
          </cell>
          <cell r="S1261">
            <v>91542.99</v>
          </cell>
        </row>
        <row r="1262">
          <cell r="C1262">
            <v>81882.880200000014</v>
          </cell>
          <cell r="D1262">
            <v>81882.880200000014</v>
          </cell>
          <cell r="E1262">
            <v>81882.880200000014</v>
          </cell>
          <cell r="F1262">
            <v>81882.880200000014</v>
          </cell>
          <cell r="G1262">
            <v>81882.880200000014</v>
          </cell>
          <cell r="H1262">
            <v>81882.8802</v>
          </cell>
          <cell r="I1262">
            <v>81882.8802</v>
          </cell>
          <cell r="J1262">
            <v>81882.8802</v>
          </cell>
          <cell r="K1262">
            <v>81882.8802</v>
          </cell>
          <cell r="L1262">
            <v>81882.8802</v>
          </cell>
          <cell r="M1262">
            <v>81882.880000000005</v>
          </cell>
          <cell r="N1262">
            <v>81882.880000000005</v>
          </cell>
          <cell r="O1262">
            <v>81882.880000000005</v>
          </cell>
          <cell r="P1262">
            <v>81882.880000000005</v>
          </cell>
          <cell r="Q1262">
            <v>81882.880000000005</v>
          </cell>
          <cell r="R1262">
            <v>81882.880000000005</v>
          </cell>
          <cell r="S1262">
            <v>81882.880000000005</v>
          </cell>
        </row>
        <row r="1263">
          <cell r="C1263">
            <v>156722.73019999999</v>
          </cell>
          <cell r="D1263">
            <v>156722.73019999999</v>
          </cell>
          <cell r="E1263">
            <v>156722.73019999999</v>
          </cell>
          <cell r="F1263">
            <v>156722.73019999999</v>
          </cell>
          <cell r="G1263">
            <v>156722.73019999999</v>
          </cell>
          <cell r="H1263">
            <v>156722.73019999999</v>
          </cell>
          <cell r="I1263">
            <v>156722.73019999999</v>
          </cell>
          <cell r="J1263">
            <v>156722.73019999999</v>
          </cell>
          <cell r="K1263">
            <v>156722.73019999999</v>
          </cell>
          <cell r="L1263">
            <v>156722.73019999999</v>
          </cell>
          <cell r="M1263">
            <v>156722.72999999998</v>
          </cell>
          <cell r="N1263">
            <v>156722.72999999998</v>
          </cell>
          <cell r="O1263">
            <v>156722.72999999998</v>
          </cell>
          <cell r="P1263">
            <v>156722.72999999998</v>
          </cell>
          <cell r="Q1263">
            <v>156722.72999999998</v>
          </cell>
          <cell r="R1263">
            <v>156722.72999999998</v>
          </cell>
          <cell r="S1263">
            <v>156722.72999999998</v>
          </cell>
        </row>
        <row r="1264">
          <cell r="C1264">
            <v>27708.950100000002</v>
          </cell>
          <cell r="D1264">
            <v>27708.950100000002</v>
          </cell>
          <cell r="E1264">
            <v>27708.950100000002</v>
          </cell>
          <cell r="F1264">
            <v>27708.950100000002</v>
          </cell>
          <cell r="G1264">
            <v>27708.950100000002</v>
          </cell>
          <cell r="H1264">
            <v>27708.950199999999</v>
          </cell>
          <cell r="I1264">
            <v>27708.950199999999</v>
          </cell>
          <cell r="J1264">
            <v>27708.950199999999</v>
          </cell>
          <cell r="K1264">
            <v>27708.950199999999</v>
          </cell>
          <cell r="L1264">
            <v>27708.950199999999</v>
          </cell>
          <cell r="M1264">
            <v>27708.95</v>
          </cell>
          <cell r="N1264">
            <v>27708.95</v>
          </cell>
          <cell r="O1264">
            <v>27708.95</v>
          </cell>
          <cell r="P1264">
            <v>27708.95</v>
          </cell>
          <cell r="Q1264">
            <v>27708.95</v>
          </cell>
          <cell r="R1264">
            <v>27708.95</v>
          </cell>
          <cell r="S1264">
            <v>27708.95</v>
          </cell>
        </row>
        <row r="1265">
          <cell r="C1265">
            <v>372023.13050000003</v>
          </cell>
          <cell r="D1265">
            <v>372023.13050000003</v>
          </cell>
          <cell r="E1265">
            <v>372023.13050000003</v>
          </cell>
          <cell r="F1265">
            <v>372023.13050000003</v>
          </cell>
          <cell r="G1265">
            <v>372023.13050000003</v>
          </cell>
          <cell r="H1265">
            <v>372023.13059999997</v>
          </cell>
          <cell r="I1265">
            <v>372023.13059999997</v>
          </cell>
          <cell r="J1265">
            <v>372023.13059999997</v>
          </cell>
          <cell r="K1265">
            <v>372023.13059999997</v>
          </cell>
          <cell r="L1265">
            <v>372023.13059999997</v>
          </cell>
          <cell r="M1265">
            <v>372023.13</v>
          </cell>
          <cell r="N1265">
            <v>372023.13</v>
          </cell>
          <cell r="O1265">
            <v>372023.13</v>
          </cell>
          <cell r="P1265">
            <v>372023.13</v>
          </cell>
          <cell r="Q1265">
            <v>372023.13</v>
          </cell>
          <cell r="R1265">
            <v>372023.13</v>
          </cell>
          <cell r="S1265">
            <v>372023.13</v>
          </cell>
        </row>
        <row r="1266">
          <cell r="C1266">
            <v>124837.0301</v>
          </cell>
          <cell r="D1266">
            <v>124837.0301</v>
          </cell>
          <cell r="E1266">
            <v>124837.0301</v>
          </cell>
          <cell r="F1266">
            <v>124837.0301</v>
          </cell>
          <cell r="G1266">
            <v>124837.0301</v>
          </cell>
          <cell r="H1266">
            <v>124837.0301</v>
          </cell>
          <cell r="I1266">
            <v>124837.0301</v>
          </cell>
          <cell r="J1266">
            <v>124837.0301</v>
          </cell>
          <cell r="K1266">
            <v>124837.0301</v>
          </cell>
          <cell r="L1266">
            <v>124837.0301</v>
          </cell>
          <cell r="M1266">
            <v>124837.03</v>
          </cell>
          <cell r="N1266">
            <v>124837.03</v>
          </cell>
          <cell r="O1266">
            <v>124837.03</v>
          </cell>
          <cell r="P1266">
            <v>124837.03</v>
          </cell>
          <cell r="Q1266">
            <v>124837.03</v>
          </cell>
          <cell r="R1266">
            <v>124837.03</v>
          </cell>
          <cell r="S1266">
            <v>124837.03</v>
          </cell>
        </row>
        <row r="1267">
          <cell r="C1267">
            <v>5034.18</v>
          </cell>
          <cell r="D1267">
            <v>5034.18</v>
          </cell>
          <cell r="E1267">
            <v>5034.18</v>
          </cell>
          <cell r="F1267">
            <v>5034.18</v>
          </cell>
          <cell r="G1267">
            <v>5034.18</v>
          </cell>
          <cell r="H1267">
            <v>5034.1802000000007</v>
          </cell>
          <cell r="I1267">
            <v>5034.1802000000007</v>
          </cell>
          <cell r="J1267">
            <v>5034.1802000000007</v>
          </cell>
          <cell r="K1267">
            <v>5034.1802000000007</v>
          </cell>
          <cell r="L1267">
            <v>5034.1802000000007</v>
          </cell>
          <cell r="M1267">
            <v>5034.18</v>
          </cell>
          <cell r="N1267">
            <v>5034.18</v>
          </cell>
          <cell r="O1267">
            <v>5034.18</v>
          </cell>
          <cell r="P1267">
            <v>5034.18</v>
          </cell>
          <cell r="Q1267">
            <v>5034.18</v>
          </cell>
          <cell r="R1267">
            <v>5034.18</v>
          </cell>
          <cell r="S1267">
            <v>5034.18</v>
          </cell>
        </row>
        <row r="1268">
          <cell r="C1268">
            <v>167913.3702</v>
          </cell>
          <cell r="D1268">
            <v>167913.3702</v>
          </cell>
          <cell r="E1268">
            <v>167913.3702</v>
          </cell>
          <cell r="F1268">
            <v>167913.3702</v>
          </cell>
          <cell r="G1268">
            <v>167913.3702</v>
          </cell>
          <cell r="H1268">
            <v>167913.3702</v>
          </cell>
          <cell r="I1268">
            <v>167913.3702</v>
          </cell>
          <cell r="J1268">
            <v>167913.3702</v>
          </cell>
          <cell r="K1268">
            <v>167913.3702</v>
          </cell>
          <cell r="L1268">
            <v>167913.3702</v>
          </cell>
          <cell r="M1268">
            <v>167913.37</v>
          </cell>
          <cell r="N1268">
            <v>167913.37</v>
          </cell>
          <cell r="O1268">
            <v>167913.37</v>
          </cell>
          <cell r="P1268">
            <v>167913.37</v>
          </cell>
          <cell r="Q1268">
            <v>167913.37</v>
          </cell>
          <cell r="R1268">
            <v>167913.37</v>
          </cell>
          <cell r="S1268">
            <v>167913.37</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52995.920099999996</v>
          </cell>
          <cell r="D1270">
            <v>52995.920099999996</v>
          </cell>
          <cell r="E1270">
            <v>52995.920099999996</v>
          </cell>
          <cell r="F1270">
            <v>52995.920099999996</v>
          </cell>
          <cell r="G1270">
            <v>52995.920099999996</v>
          </cell>
          <cell r="H1270">
            <v>52995.9202</v>
          </cell>
          <cell r="I1270">
            <v>52995.9202</v>
          </cell>
          <cell r="J1270">
            <v>52995.9202</v>
          </cell>
          <cell r="K1270">
            <v>52995.9202</v>
          </cell>
          <cell r="L1270">
            <v>52995.9202</v>
          </cell>
          <cell r="M1270">
            <v>52995.92</v>
          </cell>
          <cell r="N1270">
            <v>52995.92</v>
          </cell>
          <cell r="O1270">
            <v>52995.92</v>
          </cell>
          <cell r="P1270">
            <v>52995.92</v>
          </cell>
          <cell r="Q1270">
            <v>52995.92</v>
          </cell>
          <cell r="R1270">
            <v>52995.92</v>
          </cell>
          <cell r="S1270">
            <v>52995.92</v>
          </cell>
        </row>
        <row r="1271">
          <cell r="C1271">
            <v>28310.23</v>
          </cell>
          <cell r="D1271">
            <v>28310.23</v>
          </cell>
          <cell r="E1271">
            <v>28310.23</v>
          </cell>
          <cell r="F1271">
            <v>28310.23</v>
          </cell>
          <cell r="G1271">
            <v>28310.23</v>
          </cell>
          <cell r="H1271">
            <v>28310.230100000001</v>
          </cell>
          <cell r="I1271">
            <v>28310.230100000001</v>
          </cell>
          <cell r="J1271">
            <v>28310.230100000001</v>
          </cell>
          <cell r="K1271">
            <v>28310.230100000001</v>
          </cell>
          <cell r="L1271">
            <v>28310.230100000001</v>
          </cell>
          <cell r="M1271">
            <v>28310.23</v>
          </cell>
          <cell r="N1271">
            <v>28310.23</v>
          </cell>
          <cell r="O1271">
            <v>28310.23</v>
          </cell>
          <cell r="P1271">
            <v>28310.23</v>
          </cell>
          <cell r="Q1271">
            <v>28310.23</v>
          </cell>
          <cell r="R1271">
            <v>28310.23</v>
          </cell>
          <cell r="S1271">
            <v>28310.23</v>
          </cell>
        </row>
        <row r="1272">
          <cell r="C1272">
            <v>779626.56069999957</v>
          </cell>
          <cell r="D1272">
            <v>779626.56069999957</v>
          </cell>
          <cell r="E1272">
            <v>779626.56069999957</v>
          </cell>
          <cell r="F1272">
            <v>779626.56069999957</v>
          </cell>
          <cell r="G1272">
            <v>779626.56069999957</v>
          </cell>
          <cell r="H1272">
            <v>779626.56069999991</v>
          </cell>
          <cell r="I1272">
            <v>779626.56069999991</v>
          </cell>
          <cell r="J1272">
            <v>779626.56069999991</v>
          </cell>
          <cell r="K1272">
            <v>779626.56069999991</v>
          </cell>
          <cell r="L1272">
            <v>779626.56069999991</v>
          </cell>
          <cell r="M1272">
            <v>779626.55999999994</v>
          </cell>
          <cell r="N1272">
            <v>779626.55999999994</v>
          </cell>
          <cell r="O1272">
            <v>779626.55999999994</v>
          </cell>
          <cell r="P1272">
            <v>779626.55999999994</v>
          </cell>
          <cell r="Q1272">
            <v>779626.55999999994</v>
          </cell>
          <cell r="R1272">
            <v>779626.55999999994</v>
          </cell>
          <cell r="S1272">
            <v>779626.55999999994</v>
          </cell>
        </row>
        <row r="1273">
          <cell r="C1273">
            <v>30685.180100000001</v>
          </cell>
          <cell r="D1273">
            <v>30685.180100000001</v>
          </cell>
          <cell r="E1273">
            <v>30685.180100000001</v>
          </cell>
          <cell r="F1273">
            <v>30685.180100000001</v>
          </cell>
          <cell r="G1273">
            <v>30685.180100000001</v>
          </cell>
          <cell r="H1273">
            <v>30685.1803</v>
          </cell>
          <cell r="I1273">
            <v>30685.1803</v>
          </cell>
          <cell r="J1273">
            <v>30685.1803</v>
          </cell>
          <cell r="K1273">
            <v>30685.1803</v>
          </cell>
          <cell r="L1273">
            <v>30685.1803</v>
          </cell>
          <cell r="M1273">
            <v>30685.18</v>
          </cell>
          <cell r="N1273">
            <v>30685.18</v>
          </cell>
          <cell r="O1273">
            <v>30685.18</v>
          </cell>
          <cell r="P1273">
            <v>30685.18</v>
          </cell>
          <cell r="Q1273">
            <v>30685.18</v>
          </cell>
          <cell r="R1273">
            <v>30685.18</v>
          </cell>
          <cell r="S1273">
            <v>30685.18</v>
          </cell>
        </row>
        <row r="1274">
          <cell r="C1274">
            <v>3323.4</v>
          </cell>
          <cell r="D1274">
            <v>3323.4</v>
          </cell>
          <cell r="E1274">
            <v>3323.4</v>
          </cell>
          <cell r="F1274">
            <v>3323.4</v>
          </cell>
          <cell r="G1274">
            <v>3323.4</v>
          </cell>
          <cell r="H1274">
            <v>3323.4001000000003</v>
          </cell>
          <cell r="I1274">
            <v>3323.4001000000003</v>
          </cell>
          <cell r="J1274">
            <v>3323.4001000000003</v>
          </cell>
          <cell r="K1274">
            <v>3323.4001000000003</v>
          </cell>
          <cell r="L1274">
            <v>3323.4001000000003</v>
          </cell>
          <cell r="M1274">
            <v>3323.4</v>
          </cell>
          <cell r="N1274">
            <v>3323.4</v>
          </cell>
          <cell r="O1274">
            <v>3323.4</v>
          </cell>
          <cell r="P1274">
            <v>3323.4</v>
          </cell>
          <cell r="Q1274">
            <v>3323.4</v>
          </cell>
          <cell r="R1274">
            <v>3323.4</v>
          </cell>
          <cell r="S1274">
            <v>3323.4</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314616.81020000001</v>
          </cell>
          <cell r="D1276">
            <v>314616.81020000001</v>
          </cell>
          <cell r="E1276">
            <v>314616.81020000001</v>
          </cell>
          <cell r="F1276">
            <v>314616.81020000001</v>
          </cell>
          <cell r="G1276">
            <v>314616.81020000001</v>
          </cell>
          <cell r="H1276">
            <v>314616.81020000001</v>
          </cell>
          <cell r="I1276">
            <v>314616.81020000001</v>
          </cell>
          <cell r="J1276">
            <v>314616.81020000001</v>
          </cell>
          <cell r="K1276">
            <v>314616.81020000001</v>
          </cell>
          <cell r="L1276">
            <v>314616.81020000001</v>
          </cell>
          <cell r="M1276">
            <v>314616.81</v>
          </cell>
          <cell r="N1276">
            <v>314616.81</v>
          </cell>
          <cell r="O1276">
            <v>314616.81</v>
          </cell>
          <cell r="P1276">
            <v>314616.81</v>
          </cell>
          <cell r="Q1276">
            <v>314616.81</v>
          </cell>
          <cell r="R1276">
            <v>314616.81</v>
          </cell>
          <cell r="S1276">
            <v>314616.81</v>
          </cell>
        </row>
        <row r="1277">
          <cell r="C1277">
            <v>77909.120100000015</v>
          </cell>
          <cell r="D1277">
            <v>77909.120100000015</v>
          </cell>
          <cell r="E1277">
            <v>77909.120100000015</v>
          </cell>
          <cell r="F1277">
            <v>77909.120100000015</v>
          </cell>
          <cell r="G1277">
            <v>77909.120100000015</v>
          </cell>
          <cell r="H1277">
            <v>77909.120299999995</v>
          </cell>
          <cell r="I1277">
            <v>77909.120299999995</v>
          </cell>
          <cell r="J1277">
            <v>77909.120299999995</v>
          </cell>
          <cell r="K1277">
            <v>77909.120299999995</v>
          </cell>
          <cell r="L1277">
            <v>77909.120299999995</v>
          </cell>
          <cell r="M1277">
            <v>77909.119999999995</v>
          </cell>
          <cell r="N1277">
            <v>77909.119999999995</v>
          </cell>
          <cell r="O1277">
            <v>77909.119999999995</v>
          </cell>
          <cell r="P1277">
            <v>77909.119999999995</v>
          </cell>
          <cell r="Q1277">
            <v>77909.119999999995</v>
          </cell>
          <cell r="R1277">
            <v>77909.119999999995</v>
          </cell>
          <cell r="S1277">
            <v>77909.119999999995</v>
          </cell>
        </row>
        <row r="1278">
          <cell r="C1278">
            <v>46931.490100000003</v>
          </cell>
          <cell r="D1278">
            <v>46931.490100000003</v>
          </cell>
          <cell r="E1278">
            <v>46931.490100000003</v>
          </cell>
          <cell r="F1278">
            <v>46931.490100000003</v>
          </cell>
          <cell r="G1278">
            <v>46931.490100000003</v>
          </cell>
          <cell r="H1278">
            <v>46931.490299999998</v>
          </cell>
          <cell r="I1278">
            <v>46931.490299999998</v>
          </cell>
          <cell r="J1278">
            <v>46931.490299999998</v>
          </cell>
          <cell r="K1278">
            <v>46931.490299999998</v>
          </cell>
          <cell r="L1278">
            <v>46931.490299999998</v>
          </cell>
          <cell r="M1278">
            <v>46931.49</v>
          </cell>
          <cell r="N1278">
            <v>46931.49</v>
          </cell>
          <cell r="O1278">
            <v>46931.49</v>
          </cell>
          <cell r="P1278">
            <v>46931.49</v>
          </cell>
          <cell r="Q1278">
            <v>46931.49</v>
          </cell>
          <cell r="R1278">
            <v>46931.49</v>
          </cell>
          <cell r="S1278">
            <v>46931.49</v>
          </cell>
        </row>
        <row r="1279">
          <cell r="C1279">
            <v>12633.510199999997</v>
          </cell>
          <cell r="D1279">
            <v>12633.510199999997</v>
          </cell>
          <cell r="E1279">
            <v>12633.510199999997</v>
          </cell>
          <cell r="F1279">
            <v>12633.510199999997</v>
          </cell>
          <cell r="G1279">
            <v>12633.510199999997</v>
          </cell>
          <cell r="H1279">
            <v>12633.510400000001</v>
          </cell>
          <cell r="I1279">
            <v>12633.510400000001</v>
          </cell>
          <cell r="J1279">
            <v>12633.510400000001</v>
          </cell>
          <cell r="K1279">
            <v>12633.510400000001</v>
          </cell>
          <cell r="L1279">
            <v>12633.510400000001</v>
          </cell>
          <cell r="M1279">
            <v>12633.51</v>
          </cell>
          <cell r="N1279">
            <v>12633.51</v>
          </cell>
          <cell r="O1279">
            <v>12633.51</v>
          </cell>
          <cell r="P1279">
            <v>12633.51</v>
          </cell>
          <cell r="Q1279">
            <v>12633.51</v>
          </cell>
          <cell r="R1279">
            <v>12633.51</v>
          </cell>
          <cell r="S1279">
            <v>12633.51</v>
          </cell>
        </row>
        <row r="1280">
          <cell r="C1280">
            <v>5628.8100999999997</v>
          </cell>
          <cell r="D1280">
            <v>5628.8100999999997</v>
          </cell>
          <cell r="E1280">
            <v>5628.8100999999997</v>
          </cell>
          <cell r="F1280">
            <v>5628.8100999999997</v>
          </cell>
          <cell r="G1280">
            <v>5628.8100999999997</v>
          </cell>
          <cell r="H1280">
            <v>5628.8101999999999</v>
          </cell>
          <cell r="I1280">
            <v>5628.8101999999999</v>
          </cell>
          <cell r="J1280">
            <v>5628.8101999999999</v>
          </cell>
          <cell r="K1280">
            <v>5628.8101999999999</v>
          </cell>
          <cell r="L1280">
            <v>5628.8101999999999</v>
          </cell>
          <cell r="M1280">
            <v>5628.8099999999995</v>
          </cell>
          <cell r="N1280">
            <v>5628.8099999999995</v>
          </cell>
          <cell r="O1280">
            <v>5628.8099999999995</v>
          </cell>
          <cell r="P1280">
            <v>5628.8099999999995</v>
          </cell>
          <cell r="Q1280">
            <v>5628.8099999999995</v>
          </cell>
          <cell r="R1280">
            <v>5628.8099999999995</v>
          </cell>
          <cell r="S1280">
            <v>5628.8099999999995</v>
          </cell>
        </row>
        <row r="1281">
          <cell r="C1281">
            <v>4766.7801000000009</v>
          </cell>
          <cell r="D1281">
            <v>4766.7801000000009</v>
          </cell>
          <cell r="E1281">
            <v>4766.7801000000009</v>
          </cell>
          <cell r="F1281">
            <v>4766.7801000000009</v>
          </cell>
          <cell r="G1281">
            <v>4766.7801000000009</v>
          </cell>
          <cell r="H1281">
            <v>4766.7802000000001</v>
          </cell>
          <cell r="I1281">
            <v>4766.7802000000001</v>
          </cell>
          <cell r="J1281">
            <v>4766.7802000000001</v>
          </cell>
          <cell r="K1281">
            <v>4766.7802000000001</v>
          </cell>
          <cell r="L1281">
            <v>4766.7802000000001</v>
          </cell>
          <cell r="M1281">
            <v>4766.7800000000007</v>
          </cell>
          <cell r="N1281">
            <v>4766.7800000000007</v>
          </cell>
          <cell r="O1281">
            <v>4766.7800000000007</v>
          </cell>
          <cell r="P1281">
            <v>4766.7800000000007</v>
          </cell>
          <cell r="Q1281">
            <v>4766.7800000000007</v>
          </cell>
          <cell r="R1281">
            <v>4766.7800000000007</v>
          </cell>
          <cell r="S1281">
            <v>4766.7800000000007</v>
          </cell>
        </row>
        <row r="1282">
          <cell r="C1282">
            <v>2694.51</v>
          </cell>
          <cell r="D1282">
            <v>2694.51</v>
          </cell>
          <cell r="E1282">
            <v>2694.51</v>
          </cell>
          <cell r="F1282">
            <v>2694.51</v>
          </cell>
          <cell r="G1282">
            <v>2694.51</v>
          </cell>
          <cell r="H1282">
            <v>2694.5101000000004</v>
          </cell>
          <cell r="I1282">
            <v>2694.5101000000004</v>
          </cell>
          <cell r="J1282">
            <v>2694.5101000000004</v>
          </cell>
          <cell r="K1282">
            <v>2694.5101000000004</v>
          </cell>
          <cell r="L1282">
            <v>2694.5101000000004</v>
          </cell>
          <cell r="M1282">
            <v>2694.51</v>
          </cell>
          <cell r="N1282">
            <v>2694.51</v>
          </cell>
          <cell r="O1282">
            <v>2694.51</v>
          </cell>
          <cell r="P1282">
            <v>2694.51</v>
          </cell>
          <cell r="Q1282">
            <v>2694.51</v>
          </cell>
          <cell r="R1282">
            <v>2694.51</v>
          </cell>
          <cell r="S1282">
            <v>2694.51</v>
          </cell>
        </row>
        <row r="1283">
          <cell r="C1283">
            <v>5696.8200999999999</v>
          </cell>
          <cell r="D1283">
            <v>5696.8200999999999</v>
          </cell>
          <cell r="E1283">
            <v>5696.8200999999999</v>
          </cell>
          <cell r="F1283">
            <v>5696.8200999999999</v>
          </cell>
          <cell r="G1283">
            <v>5696.8200999999999</v>
          </cell>
          <cell r="H1283">
            <v>5696.8202000000001</v>
          </cell>
          <cell r="I1283">
            <v>5696.8202000000001</v>
          </cell>
          <cell r="J1283">
            <v>5696.8202000000001</v>
          </cell>
          <cell r="K1283">
            <v>5696.8202000000001</v>
          </cell>
          <cell r="L1283">
            <v>5696.8202000000001</v>
          </cell>
          <cell r="M1283">
            <v>5696.82</v>
          </cell>
          <cell r="N1283">
            <v>5696.82</v>
          </cell>
          <cell r="O1283">
            <v>5696.82</v>
          </cell>
          <cell r="P1283">
            <v>5696.82</v>
          </cell>
          <cell r="Q1283">
            <v>5696.82</v>
          </cell>
          <cell r="R1283">
            <v>5696.82</v>
          </cell>
          <cell r="S1283">
            <v>5696.82</v>
          </cell>
        </row>
        <row r="1284">
          <cell r="C1284">
            <v>23664.13</v>
          </cell>
          <cell r="D1284">
            <v>23664.13</v>
          </cell>
          <cell r="E1284">
            <v>23664.13</v>
          </cell>
          <cell r="F1284">
            <v>23664.13</v>
          </cell>
          <cell r="G1284">
            <v>23664.13</v>
          </cell>
          <cell r="H1284">
            <v>23664.130300000001</v>
          </cell>
          <cell r="I1284">
            <v>23664.130300000001</v>
          </cell>
          <cell r="J1284">
            <v>23664.130300000001</v>
          </cell>
          <cell r="K1284">
            <v>23664.130300000001</v>
          </cell>
          <cell r="L1284">
            <v>23664.130300000001</v>
          </cell>
          <cell r="M1284">
            <v>23664.13</v>
          </cell>
          <cell r="N1284">
            <v>23664.13</v>
          </cell>
          <cell r="O1284">
            <v>23664.13</v>
          </cell>
          <cell r="P1284">
            <v>23664.13</v>
          </cell>
          <cell r="Q1284">
            <v>23664.13</v>
          </cell>
          <cell r="R1284">
            <v>23664.13</v>
          </cell>
          <cell r="S1284">
            <v>23664.13</v>
          </cell>
        </row>
        <row r="1285">
          <cell r="C1285">
            <v>2639.8001000000004</v>
          </cell>
          <cell r="D1285">
            <v>2639.8001000000004</v>
          </cell>
          <cell r="E1285">
            <v>2639.8001000000004</v>
          </cell>
          <cell r="F1285">
            <v>2639.8001000000004</v>
          </cell>
          <cell r="G1285">
            <v>2639.8001000000004</v>
          </cell>
          <cell r="H1285">
            <v>2639.8001000000004</v>
          </cell>
          <cell r="I1285">
            <v>2639.8001000000004</v>
          </cell>
          <cell r="J1285">
            <v>2639.8001000000004</v>
          </cell>
          <cell r="K1285">
            <v>2639.8001000000004</v>
          </cell>
          <cell r="L1285">
            <v>2639.8001000000004</v>
          </cell>
          <cell r="M1285">
            <v>2639.8</v>
          </cell>
          <cell r="N1285">
            <v>2639.8</v>
          </cell>
          <cell r="O1285">
            <v>2639.8</v>
          </cell>
          <cell r="P1285">
            <v>2639.8</v>
          </cell>
          <cell r="Q1285">
            <v>2639.8</v>
          </cell>
          <cell r="R1285">
            <v>2639.8</v>
          </cell>
          <cell r="S1285">
            <v>2639.8</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2135.1501000000003</v>
          </cell>
          <cell r="D1287">
            <v>2135.1501000000003</v>
          </cell>
          <cell r="E1287">
            <v>2135.1501000000003</v>
          </cell>
          <cell r="F1287">
            <v>2135.1501000000003</v>
          </cell>
          <cell r="G1287">
            <v>2135.1501000000003</v>
          </cell>
          <cell r="H1287">
            <v>2135.1501000000003</v>
          </cell>
          <cell r="I1287">
            <v>2135.1501000000003</v>
          </cell>
          <cell r="J1287">
            <v>2135.1501000000003</v>
          </cell>
          <cell r="K1287">
            <v>2135.1501000000003</v>
          </cell>
          <cell r="L1287">
            <v>2135.1501000000003</v>
          </cell>
          <cell r="M1287">
            <v>2135.15</v>
          </cell>
          <cell r="N1287">
            <v>2135.15</v>
          </cell>
          <cell r="O1287">
            <v>2135.15</v>
          </cell>
          <cell r="P1287">
            <v>2135.15</v>
          </cell>
          <cell r="Q1287">
            <v>2135.15</v>
          </cell>
          <cell r="R1287">
            <v>2135.15</v>
          </cell>
          <cell r="S1287">
            <v>2135.15</v>
          </cell>
        </row>
        <row r="1288">
          <cell r="C1288">
            <v>2347.3401000000003</v>
          </cell>
          <cell r="D1288">
            <v>2347.3401000000003</v>
          </cell>
          <cell r="E1288">
            <v>2347.3401000000003</v>
          </cell>
          <cell r="F1288">
            <v>2347.3401000000003</v>
          </cell>
          <cell r="G1288">
            <v>2347.3401000000003</v>
          </cell>
          <cell r="H1288">
            <v>2347.3401000000003</v>
          </cell>
          <cell r="I1288">
            <v>2347.3401000000003</v>
          </cell>
          <cell r="J1288">
            <v>2347.3401000000003</v>
          </cell>
          <cell r="K1288">
            <v>2347.3401000000003</v>
          </cell>
          <cell r="L1288">
            <v>2347.3401000000003</v>
          </cell>
          <cell r="M1288">
            <v>2347.34</v>
          </cell>
          <cell r="N1288">
            <v>2347.34</v>
          </cell>
          <cell r="O1288">
            <v>2347.34</v>
          </cell>
          <cell r="P1288">
            <v>2347.34</v>
          </cell>
          <cell r="Q1288">
            <v>2347.34</v>
          </cell>
          <cell r="R1288">
            <v>2347.34</v>
          </cell>
          <cell r="S1288">
            <v>2347.34</v>
          </cell>
        </row>
        <row r="1289">
          <cell r="C1289">
            <v>346.14009999999996</v>
          </cell>
          <cell r="D1289">
            <v>346.14009999999996</v>
          </cell>
          <cell r="E1289">
            <v>346.14009999999996</v>
          </cell>
          <cell r="F1289">
            <v>346.14009999999996</v>
          </cell>
          <cell r="G1289">
            <v>346.14009999999996</v>
          </cell>
          <cell r="H1289">
            <v>346.14009999999996</v>
          </cell>
          <cell r="I1289">
            <v>346.14009999999996</v>
          </cell>
          <cell r="J1289">
            <v>346.14009999999996</v>
          </cell>
          <cell r="K1289">
            <v>346.14009999999996</v>
          </cell>
          <cell r="L1289">
            <v>346.14009999999996</v>
          </cell>
          <cell r="M1289">
            <v>346.14</v>
          </cell>
          <cell r="N1289">
            <v>346.14</v>
          </cell>
          <cell r="O1289">
            <v>346.14</v>
          </cell>
          <cell r="P1289">
            <v>346.14</v>
          </cell>
          <cell r="Q1289">
            <v>346.14</v>
          </cell>
          <cell r="R1289">
            <v>346.14</v>
          </cell>
          <cell r="S1289">
            <v>346.14</v>
          </cell>
        </row>
        <row r="1290">
          <cell r="C1290">
            <v>464.76009999999997</v>
          </cell>
          <cell r="D1290">
            <v>464.76009999999997</v>
          </cell>
          <cell r="E1290">
            <v>464.76009999999997</v>
          </cell>
          <cell r="F1290">
            <v>464.76009999999997</v>
          </cell>
          <cell r="G1290">
            <v>464.76009999999997</v>
          </cell>
          <cell r="H1290">
            <v>464.76009999999997</v>
          </cell>
          <cell r="I1290">
            <v>464.76009999999997</v>
          </cell>
          <cell r="J1290">
            <v>464.76009999999997</v>
          </cell>
          <cell r="K1290">
            <v>464.76009999999997</v>
          </cell>
          <cell r="L1290">
            <v>464.76009999999997</v>
          </cell>
          <cell r="M1290">
            <v>464.76</v>
          </cell>
          <cell r="N1290">
            <v>464.76</v>
          </cell>
          <cell r="O1290">
            <v>464.76</v>
          </cell>
          <cell r="P1290">
            <v>464.76</v>
          </cell>
          <cell r="Q1290">
            <v>464.76</v>
          </cell>
          <cell r="R1290">
            <v>464.76</v>
          </cell>
          <cell r="S1290">
            <v>464.76</v>
          </cell>
        </row>
        <row r="1291">
          <cell r="C1291">
            <v>3518.7101000000002</v>
          </cell>
          <cell r="D1291">
            <v>3518.7101000000002</v>
          </cell>
          <cell r="E1291">
            <v>3518.7101000000002</v>
          </cell>
          <cell r="F1291">
            <v>3518.7101000000002</v>
          </cell>
          <cell r="G1291">
            <v>3518.7101000000002</v>
          </cell>
          <cell r="H1291">
            <v>3518.7101000000002</v>
          </cell>
          <cell r="I1291">
            <v>3518.7101000000002</v>
          </cell>
          <cell r="J1291">
            <v>3518.7101000000002</v>
          </cell>
          <cell r="K1291">
            <v>3518.7101000000002</v>
          </cell>
          <cell r="L1291">
            <v>3518.7101000000002</v>
          </cell>
          <cell r="M1291">
            <v>3518.71</v>
          </cell>
          <cell r="N1291">
            <v>3518.71</v>
          </cell>
          <cell r="O1291">
            <v>3518.71</v>
          </cell>
          <cell r="P1291">
            <v>3518.71</v>
          </cell>
          <cell r="Q1291">
            <v>3518.71</v>
          </cell>
          <cell r="R1291">
            <v>3518.71</v>
          </cell>
          <cell r="S1291">
            <v>3518.71</v>
          </cell>
        </row>
        <row r="1292">
          <cell r="C1292">
            <v>985.26009999999997</v>
          </cell>
          <cell r="D1292">
            <v>985.26009999999997</v>
          </cell>
          <cell r="E1292">
            <v>985.26009999999997</v>
          </cell>
          <cell r="F1292">
            <v>985.26009999999997</v>
          </cell>
          <cell r="G1292">
            <v>985.26009999999997</v>
          </cell>
          <cell r="H1292">
            <v>985.26009999999997</v>
          </cell>
          <cell r="I1292">
            <v>985.26009999999997</v>
          </cell>
          <cell r="J1292">
            <v>985.26009999999997</v>
          </cell>
          <cell r="K1292">
            <v>985.26009999999997</v>
          </cell>
          <cell r="L1292">
            <v>985.26009999999997</v>
          </cell>
          <cell r="M1292">
            <v>985.26</v>
          </cell>
          <cell r="N1292">
            <v>985.26</v>
          </cell>
          <cell r="O1292">
            <v>985.26</v>
          </cell>
          <cell r="P1292">
            <v>985.26</v>
          </cell>
          <cell r="Q1292">
            <v>985.26</v>
          </cell>
          <cell r="R1292">
            <v>985.26</v>
          </cell>
          <cell r="S1292">
            <v>985.26</v>
          </cell>
        </row>
        <row r="1293">
          <cell r="C1293">
            <v>10260.100099999998</v>
          </cell>
          <cell r="D1293">
            <v>10260.100099999998</v>
          </cell>
          <cell r="E1293">
            <v>10260.100099999998</v>
          </cell>
          <cell r="F1293">
            <v>10260.100099999998</v>
          </cell>
          <cell r="G1293">
            <v>10260.100099999998</v>
          </cell>
          <cell r="H1293">
            <v>10260.100399999999</v>
          </cell>
          <cell r="I1293">
            <v>10260.100399999999</v>
          </cell>
          <cell r="J1293">
            <v>10260.100399999999</v>
          </cell>
          <cell r="K1293">
            <v>10260.100399999999</v>
          </cell>
          <cell r="L1293">
            <v>10260.100399999999</v>
          </cell>
          <cell r="M1293">
            <v>10260.1</v>
          </cell>
          <cell r="N1293">
            <v>10260.1</v>
          </cell>
          <cell r="O1293">
            <v>10260.1</v>
          </cell>
          <cell r="P1293">
            <v>10260.1</v>
          </cell>
          <cell r="Q1293">
            <v>10260.1</v>
          </cell>
          <cell r="R1293">
            <v>10260.1</v>
          </cell>
          <cell r="S1293">
            <v>10260.1</v>
          </cell>
        </row>
        <row r="1294">
          <cell r="C1294">
            <v>1236.8101999999999</v>
          </cell>
          <cell r="D1294">
            <v>1236.8101999999999</v>
          </cell>
          <cell r="E1294">
            <v>1236.8101999999999</v>
          </cell>
          <cell r="F1294">
            <v>1236.8101999999999</v>
          </cell>
          <cell r="G1294">
            <v>1236.8101999999999</v>
          </cell>
          <cell r="H1294">
            <v>1236.8101999999999</v>
          </cell>
          <cell r="I1294">
            <v>1236.8101999999999</v>
          </cell>
          <cell r="J1294">
            <v>1236.8101999999999</v>
          </cell>
          <cell r="K1294">
            <v>1236.8101999999999</v>
          </cell>
          <cell r="L1294">
            <v>1236.8101999999999</v>
          </cell>
          <cell r="M1294">
            <v>1236.81</v>
          </cell>
          <cell r="N1294">
            <v>1236.81</v>
          </cell>
          <cell r="O1294">
            <v>1236.81</v>
          </cell>
          <cell r="P1294">
            <v>1236.81</v>
          </cell>
          <cell r="Q1294">
            <v>1236.81</v>
          </cell>
          <cell r="R1294">
            <v>1236.81</v>
          </cell>
          <cell r="S1294">
            <v>1236.81</v>
          </cell>
        </row>
        <row r="1295">
          <cell r="C1295">
            <v>3287.6101000000003</v>
          </cell>
          <cell r="D1295">
            <v>3287.6101000000003</v>
          </cell>
          <cell r="E1295">
            <v>3287.6101000000003</v>
          </cell>
          <cell r="F1295">
            <v>3287.6101000000003</v>
          </cell>
          <cell r="G1295">
            <v>3287.6101000000003</v>
          </cell>
          <cell r="H1295">
            <v>3287.6101000000003</v>
          </cell>
          <cell r="I1295">
            <v>3287.6101000000003</v>
          </cell>
          <cell r="J1295">
            <v>3287.6101000000003</v>
          </cell>
          <cell r="K1295">
            <v>3287.6101000000003</v>
          </cell>
          <cell r="L1295">
            <v>3287.6101000000003</v>
          </cell>
          <cell r="M1295">
            <v>3287.61</v>
          </cell>
          <cell r="N1295">
            <v>3287.61</v>
          </cell>
          <cell r="O1295">
            <v>3287.61</v>
          </cell>
          <cell r="P1295">
            <v>3287.61</v>
          </cell>
          <cell r="Q1295">
            <v>3287.61</v>
          </cell>
          <cell r="R1295">
            <v>3287.61</v>
          </cell>
          <cell r="S1295">
            <v>3287.61</v>
          </cell>
        </row>
        <row r="1296">
          <cell r="C1296">
            <v>4753.4800999999998</v>
          </cell>
          <cell r="D1296">
            <v>4753.4800999999998</v>
          </cell>
          <cell r="E1296">
            <v>4753.4800999999998</v>
          </cell>
          <cell r="F1296">
            <v>4753.4800999999998</v>
          </cell>
          <cell r="G1296">
            <v>4753.4800999999998</v>
          </cell>
          <cell r="H1296">
            <v>4753.4800999999998</v>
          </cell>
          <cell r="I1296">
            <v>4753.4800999999998</v>
          </cell>
          <cell r="J1296">
            <v>4753.4800999999998</v>
          </cell>
          <cell r="K1296">
            <v>4753.4800999999998</v>
          </cell>
          <cell r="L1296">
            <v>4753.4800999999998</v>
          </cell>
          <cell r="M1296">
            <v>4753.4799999999996</v>
          </cell>
          <cell r="N1296">
            <v>4753.4799999999996</v>
          </cell>
          <cell r="O1296">
            <v>4753.4799999999996</v>
          </cell>
          <cell r="P1296">
            <v>4753.4799999999996</v>
          </cell>
          <cell r="Q1296">
            <v>4753.4799999999996</v>
          </cell>
          <cell r="R1296">
            <v>4753.4799999999996</v>
          </cell>
          <cell r="S1296">
            <v>4753.4799999999996</v>
          </cell>
        </row>
        <row r="1297">
          <cell r="C1297">
            <v>4103.1100999999999</v>
          </cell>
          <cell r="D1297">
            <v>4103.1100999999999</v>
          </cell>
          <cell r="E1297">
            <v>4103.1100999999999</v>
          </cell>
          <cell r="F1297">
            <v>4103.1100999999999</v>
          </cell>
          <cell r="G1297">
            <v>4103.1100999999999</v>
          </cell>
          <cell r="H1297">
            <v>4103.1102000000001</v>
          </cell>
          <cell r="I1297">
            <v>4103.1102000000001</v>
          </cell>
          <cell r="J1297">
            <v>4103.1102000000001</v>
          </cell>
          <cell r="K1297">
            <v>4103.1102000000001</v>
          </cell>
          <cell r="L1297">
            <v>4103.1102000000001</v>
          </cell>
          <cell r="M1297">
            <v>4103.1099999999997</v>
          </cell>
          <cell r="N1297">
            <v>4103.1099999999997</v>
          </cell>
          <cell r="O1297">
            <v>4103.1099999999997</v>
          </cell>
          <cell r="P1297">
            <v>4103.1099999999997</v>
          </cell>
          <cell r="Q1297">
            <v>4103.1099999999997</v>
          </cell>
          <cell r="R1297">
            <v>4103.1099999999997</v>
          </cell>
          <cell r="S1297">
            <v>4103.1099999999997</v>
          </cell>
        </row>
        <row r="1298">
          <cell r="C1298">
            <v>5490.2501000000002</v>
          </cell>
          <cell r="D1298">
            <v>5490.2501000000002</v>
          </cell>
          <cell r="E1298">
            <v>5490.2501000000002</v>
          </cell>
          <cell r="F1298">
            <v>5490.2501000000002</v>
          </cell>
          <cell r="G1298">
            <v>5490.2501000000002</v>
          </cell>
          <cell r="H1298">
            <v>5490.2502000000004</v>
          </cell>
          <cell r="I1298">
            <v>5490.2502000000004</v>
          </cell>
          <cell r="J1298">
            <v>5490.2502000000004</v>
          </cell>
          <cell r="K1298">
            <v>5490.2502000000004</v>
          </cell>
          <cell r="L1298">
            <v>5490.2502000000004</v>
          </cell>
          <cell r="M1298">
            <v>5490.25</v>
          </cell>
          <cell r="N1298">
            <v>5490.25</v>
          </cell>
          <cell r="O1298">
            <v>5490.25</v>
          </cell>
          <cell r="P1298">
            <v>5490.25</v>
          </cell>
          <cell r="Q1298">
            <v>5490.25</v>
          </cell>
          <cell r="R1298">
            <v>5490.25</v>
          </cell>
          <cell r="S1298">
            <v>5490.25</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1658.6301000000001</v>
          </cell>
          <cell r="D1300">
            <v>1658.6301000000001</v>
          </cell>
          <cell r="E1300">
            <v>1658.6301000000001</v>
          </cell>
          <cell r="F1300">
            <v>1658.6301000000001</v>
          </cell>
          <cell r="G1300">
            <v>1658.6301000000001</v>
          </cell>
          <cell r="H1300">
            <v>1658.6301000000001</v>
          </cell>
          <cell r="I1300">
            <v>1658.6301000000001</v>
          </cell>
          <cell r="J1300">
            <v>1658.6301000000001</v>
          </cell>
          <cell r="K1300">
            <v>1658.6301000000001</v>
          </cell>
          <cell r="L1300">
            <v>1658.6301000000001</v>
          </cell>
          <cell r="M1300">
            <v>1658.63</v>
          </cell>
          <cell r="N1300">
            <v>1658.63</v>
          </cell>
          <cell r="O1300">
            <v>1658.63</v>
          </cell>
          <cell r="P1300">
            <v>1658.63</v>
          </cell>
          <cell r="Q1300">
            <v>1658.63</v>
          </cell>
          <cell r="R1300">
            <v>1658.63</v>
          </cell>
          <cell r="S1300">
            <v>1658.63</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49570.780099999996</v>
          </cell>
          <cell r="D1302">
            <v>49570.780099999996</v>
          </cell>
          <cell r="E1302">
            <v>49570.780099999996</v>
          </cell>
          <cell r="F1302">
            <v>49570.780099999996</v>
          </cell>
          <cell r="G1302">
            <v>49570.780099999996</v>
          </cell>
          <cell r="H1302">
            <v>49570.780200000001</v>
          </cell>
          <cell r="I1302">
            <v>49570.780200000001</v>
          </cell>
          <cell r="J1302">
            <v>49570.780200000001</v>
          </cell>
          <cell r="K1302">
            <v>49570.780200000001</v>
          </cell>
          <cell r="L1302">
            <v>49570.780200000001</v>
          </cell>
          <cell r="M1302">
            <v>49570.78</v>
          </cell>
          <cell r="N1302">
            <v>49570.78</v>
          </cell>
          <cell r="O1302">
            <v>49570.78</v>
          </cell>
          <cell r="P1302">
            <v>49570.78</v>
          </cell>
          <cell r="Q1302">
            <v>49570.78</v>
          </cell>
          <cell r="R1302">
            <v>49570.78</v>
          </cell>
          <cell r="S1302">
            <v>49570.78</v>
          </cell>
        </row>
        <row r="1303">
          <cell r="C1303">
            <v>1466.9001000000001</v>
          </cell>
          <cell r="D1303">
            <v>1466.9001000000001</v>
          </cell>
          <cell r="E1303">
            <v>1466.9001000000001</v>
          </cell>
          <cell r="F1303">
            <v>1466.9001000000001</v>
          </cell>
          <cell r="G1303">
            <v>1466.9001000000001</v>
          </cell>
          <cell r="H1303">
            <v>1466.9001000000001</v>
          </cell>
          <cell r="I1303">
            <v>1466.9001000000001</v>
          </cell>
          <cell r="J1303">
            <v>1466.9001000000001</v>
          </cell>
          <cell r="K1303">
            <v>1466.9001000000001</v>
          </cell>
          <cell r="L1303">
            <v>1466.9001000000001</v>
          </cell>
          <cell r="M1303">
            <v>1466.9</v>
          </cell>
          <cell r="N1303">
            <v>1466.9</v>
          </cell>
          <cell r="O1303">
            <v>1466.9</v>
          </cell>
          <cell r="P1303">
            <v>1466.9</v>
          </cell>
          <cell r="Q1303">
            <v>1466.9</v>
          </cell>
          <cell r="R1303">
            <v>1466.9</v>
          </cell>
          <cell r="S1303">
            <v>1466.9</v>
          </cell>
        </row>
        <row r="1304">
          <cell r="C1304">
            <v>2406.1401000000001</v>
          </cell>
          <cell r="D1304">
            <v>2406.1401000000001</v>
          </cell>
          <cell r="E1304">
            <v>2406.1401000000001</v>
          </cell>
          <cell r="F1304">
            <v>2406.1401000000001</v>
          </cell>
          <cell r="G1304">
            <v>2406.1401000000001</v>
          </cell>
          <cell r="H1304">
            <v>2406.1401000000001</v>
          </cell>
          <cell r="I1304">
            <v>2406.1401000000001</v>
          </cell>
          <cell r="J1304">
            <v>2406.1401000000001</v>
          </cell>
          <cell r="K1304">
            <v>2406.1401000000001</v>
          </cell>
          <cell r="L1304">
            <v>2406.1401000000001</v>
          </cell>
          <cell r="M1304">
            <v>2406.14</v>
          </cell>
          <cell r="N1304">
            <v>2406.14</v>
          </cell>
          <cell r="O1304">
            <v>2406.14</v>
          </cell>
          <cell r="P1304">
            <v>2406.14</v>
          </cell>
          <cell r="Q1304">
            <v>2406.14</v>
          </cell>
          <cell r="R1304">
            <v>2406.14</v>
          </cell>
          <cell r="S1304">
            <v>2406.14</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22171.66</v>
          </cell>
          <cell r="D1306">
            <v>22171.66</v>
          </cell>
          <cell r="E1306">
            <v>22171.66</v>
          </cell>
          <cell r="F1306">
            <v>22171.66</v>
          </cell>
          <cell r="G1306">
            <v>22171.66</v>
          </cell>
          <cell r="H1306">
            <v>22171.660100000001</v>
          </cell>
          <cell r="I1306">
            <v>22171.660100000001</v>
          </cell>
          <cell r="J1306">
            <v>22171.660100000001</v>
          </cell>
          <cell r="K1306">
            <v>22171.660100000001</v>
          </cell>
          <cell r="L1306">
            <v>22171.660100000001</v>
          </cell>
          <cell r="M1306">
            <v>22171.66</v>
          </cell>
          <cell r="N1306">
            <v>22171.66</v>
          </cell>
          <cell r="O1306">
            <v>22171.66</v>
          </cell>
          <cell r="P1306">
            <v>22171.66</v>
          </cell>
          <cell r="Q1306">
            <v>22171.66</v>
          </cell>
          <cell r="R1306">
            <v>22171.66</v>
          </cell>
          <cell r="S1306">
            <v>22171.66</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820.11</v>
          </cell>
          <cell r="D1312">
            <v>820.11</v>
          </cell>
          <cell r="E1312">
            <v>820.11</v>
          </cell>
          <cell r="F1312">
            <v>820.11</v>
          </cell>
          <cell r="G1312">
            <v>820.11</v>
          </cell>
          <cell r="H1312">
            <v>820.11009999999999</v>
          </cell>
          <cell r="I1312">
            <v>820.11009999999999</v>
          </cell>
          <cell r="J1312">
            <v>820.11009999999999</v>
          </cell>
          <cell r="K1312">
            <v>820.11009999999999</v>
          </cell>
          <cell r="L1312">
            <v>820.11009999999999</v>
          </cell>
          <cell r="M1312">
            <v>820.11</v>
          </cell>
          <cell r="N1312">
            <v>820.11</v>
          </cell>
          <cell r="O1312">
            <v>820.11</v>
          </cell>
          <cell r="P1312">
            <v>820.11</v>
          </cell>
          <cell r="Q1312">
            <v>820.11</v>
          </cell>
          <cell r="R1312">
            <v>820.11</v>
          </cell>
          <cell r="S1312">
            <v>820.11</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460.1601</v>
          </cell>
          <cell r="D1320">
            <v>460.1601</v>
          </cell>
          <cell r="E1320">
            <v>460.1601</v>
          </cell>
          <cell r="F1320">
            <v>460.1601</v>
          </cell>
          <cell r="G1320">
            <v>460.1601</v>
          </cell>
          <cell r="H1320">
            <v>460.1601</v>
          </cell>
          <cell r="I1320">
            <v>460.1601</v>
          </cell>
          <cell r="J1320">
            <v>460.1601</v>
          </cell>
          <cell r="K1320">
            <v>460.1601</v>
          </cell>
          <cell r="L1320">
            <v>460.1601</v>
          </cell>
          <cell r="M1320">
            <v>460.16</v>
          </cell>
          <cell r="N1320">
            <v>460.16</v>
          </cell>
          <cell r="O1320">
            <v>460.16</v>
          </cell>
          <cell r="P1320">
            <v>460.16</v>
          </cell>
          <cell r="Q1320">
            <v>460.16</v>
          </cell>
          <cell r="R1320">
            <v>460.16</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306.78009999999995</v>
          </cell>
          <cell r="D1330">
            <v>306.78009999999995</v>
          </cell>
          <cell r="E1330">
            <v>306.78009999999995</v>
          </cell>
          <cell r="F1330">
            <v>306.78009999999995</v>
          </cell>
          <cell r="G1330">
            <v>306.78009999999995</v>
          </cell>
          <cell r="H1330">
            <v>306.78009999999995</v>
          </cell>
          <cell r="I1330">
            <v>306.78009999999995</v>
          </cell>
          <cell r="J1330">
            <v>306.78009999999995</v>
          </cell>
          <cell r="K1330">
            <v>306.78009999999995</v>
          </cell>
          <cell r="L1330">
            <v>306.78009999999995</v>
          </cell>
          <cell r="M1330">
            <v>306.77999999999997</v>
          </cell>
          <cell r="N1330">
            <v>306.77999999999997</v>
          </cell>
          <cell r="O1330">
            <v>306.77999999999997</v>
          </cell>
          <cell r="P1330">
            <v>306.77999999999997</v>
          </cell>
          <cell r="Q1330">
            <v>306.77999999999997</v>
          </cell>
          <cell r="R1330">
            <v>306.77999999999997</v>
          </cell>
          <cell r="S1330">
            <v>306.77999999999997</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18222.000200000002</v>
          </cell>
          <cell r="J1723">
            <v>18222.000200000002</v>
          </cell>
          <cell r="K1723">
            <v>18222.000200000002</v>
          </cell>
          <cell r="L1723">
            <v>18222.000200000002</v>
          </cell>
          <cell r="M1723">
            <v>18222</v>
          </cell>
          <cell r="N1723">
            <v>18222</v>
          </cell>
          <cell r="O1723">
            <v>18222</v>
          </cell>
          <cell r="P1723">
            <v>18222</v>
          </cell>
          <cell r="Q1723">
            <v>18222</v>
          </cell>
          <cell r="R1723">
            <v>18222</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12263.900199999998</v>
          </cell>
          <cell r="G1821">
            <v>12263.900199999998</v>
          </cell>
          <cell r="H1821">
            <v>12263.9002</v>
          </cell>
          <cell r="I1821">
            <v>12263.9002</v>
          </cell>
          <cell r="J1821">
            <v>12263.9002</v>
          </cell>
          <cell r="K1821">
            <v>12263.9002</v>
          </cell>
          <cell r="L1821">
            <v>12263.9002</v>
          </cell>
          <cell r="M1821">
            <v>12263.9</v>
          </cell>
          <cell r="N1821">
            <v>12263.9</v>
          </cell>
          <cell r="O1821">
            <v>12263.9</v>
          </cell>
          <cell r="P1821">
            <v>12263.9</v>
          </cell>
          <cell r="Q1821">
            <v>12263.9</v>
          </cell>
          <cell r="R1821">
            <v>12263.9</v>
          </cell>
          <cell r="S1821">
            <v>12263.9</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111656.94010000001</v>
          </cell>
          <cell r="D1831">
            <v>111656.94010000001</v>
          </cell>
          <cell r="E1831">
            <v>111656.94010000001</v>
          </cell>
          <cell r="F1831">
            <v>111656.94010000001</v>
          </cell>
          <cell r="G1831">
            <v>111656.94010000001</v>
          </cell>
          <cell r="H1831">
            <v>111656.94010000001</v>
          </cell>
          <cell r="I1831">
            <v>111656.94010000001</v>
          </cell>
          <cell r="J1831">
            <v>111656.94010000001</v>
          </cell>
          <cell r="K1831">
            <v>111656.94010000001</v>
          </cell>
          <cell r="L1831">
            <v>111656.94010000001</v>
          </cell>
          <cell r="M1831">
            <v>111656.94</v>
          </cell>
          <cell r="N1831">
            <v>111656.94</v>
          </cell>
          <cell r="O1831">
            <v>111656.94</v>
          </cell>
          <cell r="P1831">
            <v>111656.94</v>
          </cell>
          <cell r="Q1831">
            <v>111656.94</v>
          </cell>
          <cell r="R1831">
            <v>111656.94</v>
          </cell>
          <cell r="S1831">
            <v>111656.94</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324959.0001</v>
          </cell>
          <cell r="D1835">
            <v>324959.0001</v>
          </cell>
          <cell r="E1835">
            <v>324959.0001</v>
          </cell>
          <cell r="F1835">
            <v>324959.0001</v>
          </cell>
          <cell r="G1835">
            <v>324959.0001</v>
          </cell>
          <cell r="H1835">
            <v>324959.0001</v>
          </cell>
          <cell r="I1835">
            <v>324959.0001</v>
          </cell>
          <cell r="J1835">
            <v>272575.60930000001</v>
          </cell>
          <cell r="K1835">
            <v>277175.66391219996</v>
          </cell>
          <cell r="L1835">
            <v>269456.29536310001</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105126.72010000001</v>
          </cell>
          <cell r="D1838">
            <v>105126.72010000001</v>
          </cell>
          <cell r="E1838">
            <v>105126.72010000001</v>
          </cell>
          <cell r="F1838">
            <v>105126.72010000001</v>
          </cell>
          <cell r="G1838">
            <v>105126.72010000001</v>
          </cell>
          <cell r="H1838">
            <v>105126.72010000001</v>
          </cell>
          <cell r="I1838">
            <v>105126.72010000001</v>
          </cell>
          <cell r="J1838">
            <v>105126.72010000001</v>
          </cell>
          <cell r="K1838">
            <v>105126.72010000001</v>
          </cell>
          <cell r="L1838">
            <v>105126.72010000001</v>
          </cell>
          <cell r="M1838">
            <v>105126.72</v>
          </cell>
          <cell r="N1838">
            <v>105126.72</v>
          </cell>
          <cell r="O1838">
            <v>105126.72</v>
          </cell>
          <cell r="P1838">
            <v>105126.72</v>
          </cell>
          <cell r="Q1838">
            <v>105126.72</v>
          </cell>
          <cell r="R1838">
            <v>105126.72</v>
          </cell>
          <cell r="S1838">
            <v>105126.72</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1784093.2</v>
          </cell>
        </row>
        <row r="1904">
          <cell r="R1904">
            <v>906356.82000000007</v>
          </cell>
          <cell r="S1904">
            <v>906356.82000000007</v>
          </cell>
        </row>
        <row r="1905">
          <cell r="Q1905">
            <v>1263191.42</v>
          </cell>
          <cell r="R1905">
            <v>1263191.42</v>
          </cell>
          <cell r="S1905">
            <v>1263191.42</v>
          </cell>
        </row>
        <row r="1906">
          <cell r="P1906">
            <v>670086.43999999994</v>
          </cell>
          <cell r="Q1906">
            <v>670086.43999999994</v>
          </cell>
          <cell r="R1906">
            <v>670086.43999999994</v>
          </cell>
          <cell r="S1906">
            <v>670086.43999999994</v>
          </cell>
        </row>
        <row r="1907">
          <cell r="O1907">
            <v>1209480.77</v>
          </cell>
          <cell r="P1907">
            <v>1209480.77</v>
          </cell>
          <cell r="Q1907">
            <v>1209480.77</v>
          </cell>
          <cell r="R1907">
            <v>1209480.77</v>
          </cell>
          <cell r="S1907">
            <v>1209480.77</v>
          </cell>
        </row>
        <row r="1908">
          <cell r="N1908">
            <v>373671.65</v>
          </cell>
          <cell r="O1908">
            <v>373671.65</v>
          </cell>
          <cell r="P1908">
            <v>373671.65</v>
          </cell>
          <cell r="Q1908">
            <v>373671.65</v>
          </cell>
          <cell r="R1908">
            <v>373671.65</v>
          </cell>
          <cell r="S1908">
            <v>373671.65</v>
          </cell>
        </row>
        <row r="1909">
          <cell r="M1909">
            <v>1052417.8999999999</v>
          </cell>
          <cell r="N1909">
            <v>1052417.8999999999</v>
          </cell>
          <cell r="O1909">
            <v>1052417.8999999999</v>
          </cell>
          <cell r="P1909">
            <v>1052417.8999999999</v>
          </cell>
          <cell r="Q1909">
            <v>1052417.8999999999</v>
          </cell>
          <cell r="R1909">
            <v>1052417.8999999999</v>
          </cell>
          <cell r="S1909">
            <v>1052417.8999999999</v>
          </cell>
        </row>
        <row r="1910">
          <cell r="L1910">
            <v>476148.28</v>
          </cell>
          <cell r="M1910">
            <v>476272.43</v>
          </cell>
          <cell r="N1910">
            <v>476272.43</v>
          </cell>
          <cell r="O1910">
            <v>476272.43</v>
          </cell>
          <cell r="P1910">
            <v>476272.43</v>
          </cell>
          <cell r="Q1910">
            <v>476272.43</v>
          </cell>
          <cell r="R1910">
            <v>476272.43</v>
          </cell>
          <cell r="S1910">
            <v>476272.43</v>
          </cell>
        </row>
        <row r="1911">
          <cell r="K1911">
            <v>211857.52000000002</v>
          </cell>
          <cell r="L1911">
            <v>211857.52000000002</v>
          </cell>
          <cell r="M1911">
            <v>211857.52000000002</v>
          </cell>
          <cell r="N1911">
            <v>211857.52000000002</v>
          </cell>
          <cell r="O1911">
            <v>211857.52000000002</v>
          </cell>
          <cell r="P1911">
            <v>211857.52000000002</v>
          </cell>
          <cell r="Q1911">
            <v>211857.52000000002</v>
          </cell>
          <cell r="R1911">
            <v>211857.52000000002</v>
          </cell>
          <cell r="S1911">
            <v>211857.52000000002</v>
          </cell>
        </row>
        <row r="1912">
          <cell r="J1912">
            <v>369763.27029999997</v>
          </cell>
          <cell r="K1912">
            <v>369763.27029999997</v>
          </cell>
          <cell r="L1912">
            <v>369763.27029999997</v>
          </cell>
          <cell r="M1912">
            <v>369763.27</v>
          </cell>
          <cell r="N1912">
            <v>369763.27</v>
          </cell>
          <cell r="O1912">
            <v>369763.27</v>
          </cell>
          <cell r="P1912">
            <v>369763.27</v>
          </cell>
          <cell r="Q1912">
            <v>369763.27</v>
          </cell>
          <cell r="R1912">
            <v>369763.27</v>
          </cell>
          <cell r="S1912">
            <v>369763.27</v>
          </cell>
        </row>
        <row r="1913">
          <cell r="I1913">
            <v>536681.20030000003</v>
          </cell>
          <cell r="J1913">
            <v>536681.20030000003</v>
          </cell>
          <cell r="K1913">
            <v>536681.20030000003</v>
          </cell>
          <cell r="L1913">
            <v>536681.20030000003</v>
          </cell>
          <cell r="M1913">
            <v>536681.19999999995</v>
          </cell>
          <cell r="N1913">
            <v>536681.19999999995</v>
          </cell>
          <cell r="O1913">
            <v>536681.19999999995</v>
          </cell>
          <cell r="P1913">
            <v>536681.19999999995</v>
          </cell>
          <cell r="Q1913">
            <v>536681.19999999995</v>
          </cell>
          <cell r="R1913">
            <v>536681.19999999995</v>
          </cell>
          <cell r="S1913">
            <v>536681.19999999995</v>
          </cell>
        </row>
        <row r="1914">
          <cell r="H1914">
            <v>553677.39029999997</v>
          </cell>
          <cell r="I1914">
            <v>553677.39029999997</v>
          </cell>
          <cell r="J1914">
            <v>553677.39029999997</v>
          </cell>
          <cell r="K1914">
            <v>553677.39029999997</v>
          </cell>
          <cell r="L1914">
            <v>553677.39029999997</v>
          </cell>
          <cell r="M1914">
            <v>553677.39</v>
          </cell>
          <cell r="N1914">
            <v>553677.39</v>
          </cell>
          <cell r="O1914">
            <v>553677.39</v>
          </cell>
          <cell r="P1914">
            <v>553677.39</v>
          </cell>
          <cell r="Q1914">
            <v>553677.39</v>
          </cell>
          <cell r="R1914">
            <v>553677.39</v>
          </cell>
          <cell r="S1914">
            <v>553677.39</v>
          </cell>
        </row>
        <row r="1915">
          <cell r="G1915">
            <v>450964.22029999999</v>
          </cell>
          <cell r="H1915">
            <v>450964.22029999999</v>
          </cell>
          <cell r="I1915">
            <v>450964.22029999999</v>
          </cell>
          <cell r="J1915">
            <v>450964.22029999999</v>
          </cell>
          <cell r="K1915">
            <v>450964.22029999999</v>
          </cell>
          <cell r="L1915">
            <v>450964.22029999999</v>
          </cell>
          <cell r="M1915">
            <v>450964.22</v>
          </cell>
          <cell r="N1915">
            <v>450964.22</v>
          </cell>
          <cell r="O1915">
            <v>450964.22</v>
          </cell>
          <cell r="P1915">
            <v>450964.22</v>
          </cell>
          <cell r="Q1915">
            <v>450964.22</v>
          </cell>
          <cell r="R1915">
            <v>450964.22</v>
          </cell>
          <cell r="S1915">
            <v>450964.22</v>
          </cell>
        </row>
        <row r="1916">
          <cell r="F1916">
            <v>321621.4803</v>
          </cell>
          <cell r="G1916">
            <v>321621.4803</v>
          </cell>
          <cell r="H1916">
            <v>321621.4803</v>
          </cell>
          <cell r="I1916">
            <v>321621.4803</v>
          </cell>
          <cell r="J1916">
            <v>321621.4803</v>
          </cell>
          <cell r="K1916">
            <v>321621.4803</v>
          </cell>
          <cell r="L1916">
            <v>321621.4803</v>
          </cell>
          <cell r="M1916">
            <v>321621.48</v>
          </cell>
          <cell r="N1916">
            <v>321621.48</v>
          </cell>
          <cell r="O1916">
            <v>321621.48</v>
          </cell>
          <cell r="P1916">
            <v>321621.48</v>
          </cell>
          <cell r="Q1916">
            <v>321621.48</v>
          </cell>
          <cell r="R1916">
            <v>321621.48</v>
          </cell>
          <cell r="S1916">
            <v>321621.48</v>
          </cell>
        </row>
        <row r="1917">
          <cell r="E1917">
            <v>966624.54019999993</v>
          </cell>
          <cell r="F1917">
            <v>966624.54019999993</v>
          </cell>
          <cell r="G1917">
            <v>966624.54019999993</v>
          </cell>
          <cell r="H1917">
            <v>966624.5405</v>
          </cell>
          <cell r="I1917">
            <v>966624.5405</v>
          </cell>
          <cell r="J1917">
            <v>966624.5405</v>
          </cell>
          <cell r="K1917">
            <v>966624.5405</v>
          </cell>
          <cell r="L1917">
            <v>966624.5405</v>
          </cell>
          <cell r="M1917">
            <v>966624.54</v>
          </cell>
          <cell r="N1917">
            <v>966624.54</v>
          </cell>
          <cell r="O1917">
            <v>966624.54</v>
          </cell>
          <cell r="P1917">
            <v>966624.54</v>
          </cell>
          <cell r="Q1917">
            <v>966624.54</v>
          </cell>
          <cell r="R1917">
            <v>966624.54</v>
          </cell>
          <cell r="S1917">
            <v>966624.54</v>
          </cell>
        </row>
        <row r="1918">
          <cell r="D1918">
            <v>733423.35079999955</v>
          </cell>
          <cell r="E1918">
            <v>733423.35079999955</v>
          </cell>
          <cell r="F1918">
            <v>733423.35079999955</v>
          </cell>
          <cell r="G1918">
            <v>733423.35079999955</v>
          </cell>
          <cell r="H1918">
            <v>733423.35160000005</v>
          </cell>
          <cell r="I1918">
            <v>733423.35160000005</v>
          </cell>
          <cell r="J1918">
            <v>733423.35160000005</v>
          </cell>
          <cell r="K1918">
            <v>733423.35160000005</v>
          </cell>
          <cell r="L1918">
            <v>733423.35160000005</v>
          </cell>
          <cell r="M1918">
            <v>733423.34999999986</v>
          </cell>
          <cell r="N1918">
            <v>733423.34999999986</v>
          </cell>
          <cell r="O1918">
            <v>733423.34999999986</v>
          </cell>
          <cell r="P1918">
            <v>733423.34999999986</v>
          </cell>
          <cell r="Q1918">
            <v>733423.34999999986</v>
          </cell>
          <cell r="R1918">
            <v>733423.34999999986</v>
          </cell>
          <cell r="S1918">
            <v>733423.34999999986</v>
          </cell>
        </row>
        <row r="1919">
          <cell r="C1919">
            <v>1159406.1507000006</v>
          </cell>
          <cell r="D1919">
            <v>1159406.1507000006</v>
          </cell>
          <cell r="E1919">
            <v>1159406.1507000006</v>
          </cell>
          <cell r="F1919">
            <v>1159406.1507000006</v>
          </cell>
          <cell r="G1919">
            <v>1159406.1507000006</v>
          </cell>
          <cell r="H1919">
            <v>1159406.1508000002</v>
          </cell>
          <cell r="I1919">
            <v>1159406.1508000002</v>
          </cell>
          <cell r="J1919">
            <v>1159406.1508000002</v>
          </cell>
          <cell r="K1919">
            <v>1159406.1508000002</v>
          </cell>
          <cell r="L1919">
            <v>1159406.1508000002</v>
          </cell>
          <cell r="M1919">
            <v>1159406.1500000001</v>
          </cell>
          <cell r="N1919">
            <v>1159406.1500000001</v>
          </cell>
          <cell r="O1919">
            <v>1159406.1500000001</v>
          </cell>
          <cell r="P1919">
            <v>1159406.1500000001</v>
          </cell>
          <cell r="Q1919">
            <v>1159406.1500000001</v>
          </cell>
          <cell r="R1919">
            <v>1159406.1500000001</v>
          </cell>
          <cell r="S1919">
            <v>1159406.1500000001</v>
          </cell>
        </row>
        <row r="1920">
          <cell r="C1920">
            <v>261882.22039999999</v>
          </cell>
          <cell r="D1920">
            <v>261882.22039999999</v>
          </cell>
          <cell r="E1920">
            <v>261882.22039999999</v>
          </cell>
          <cell r="F1920">
            <v>261882.22039999999</v>
          </cell>
          <cell r="G1920">
            <v>261882.22039999999</v>
          </cell>
          <cell r="H1920">
            <v>261882.22070000001</v>
          </cell>
          <cell r="I1920">
            <v>261882.22070000001</v>
          </cell>
          <cell r="J1920">
            <v>261882.22070000001</v>
          </cell>
          <cell r="K1920">
            <v>261882.22070000001</v>
          </cell>
          <cell r="L1920">
            <v>261882.22070000001</v>
          </cell>
          <cell r="M1920">
            <v>261882.22</v>
          </cell>
          <cell r="N1920">
            <v>261882.22</v>
          </cell>
          <cell r="O1920">
            <v>261882.22</v>
          </cell>
          <cell r="P1920">
            <v>261882.22</v>
          </cell>
          <cell r="Q1920">
            <v>261882.22</v>
          </cell>
          <cell r="R1920">
            <v>261882.22</v>
          </cell>
          <cell r="S1920">
            <v>261882.22</v>
          </cell>
        </row>
        <row r="1921">
          <cell r="C1921">
            <v>194376.78020000001</v>
          </cell>
          <cell r="D1921">
            <v>194376.78020000001</v>
          </cell>
          <cell r="E1921">
            <v>194376.78020000001</v>
          </cell>
          <cell r="F1921">
            <v>194376.78020000001</v>
          </cell>
          <cell r="G1921">
            <v>194376.78020000001</v>
          </cell>
          <cell r="H1921">
            <v>194376.78049999999</v>
          </cell>
          <cell r="I1921">
            <v>194376.78049999999</v>
          </cell>
          <cell r="J1921">
            <v>194376.78049999999</v>
          </cell>
          <cell r="K1921">
            <v>194376.78049999999</v>
          </cell>
          <cell r="L1921">
            <v>194376.78049999999</v>
          </cell>
          <cell r="M1921">
            <v>194376.78</v>
          </cell>
          <cell r="N1921">
            <v>194376.78</v>
          </cell>
          <cell r="O1921">
            <v>194376.78</v>
          </cell>
          <cell r="P1921">
            <v>194376.78</v>
          </cell>
          <cell r="Q1921">
            <v>194376.78</v>
          </cell>
          <cell r="R1921">
            <v>194376.78</v>
          </cell>
          <cell r="S1921">
            <v>194376.78</v>
          </cell>
        </row>
        <row r="1922">
          <cell r="C1922">
            <v>370948.8702</v>
          </cell>
          <cell r="D1922">
            <v>370948.8702</v>
          </cell>
          <cell r="E1922">
            <v>370948.8702</v>
          </cell>
          <cell r="F1922">
            <v>370948.8702</v>
          </cell>
          <cell r="G1922">
            <v>370948.8702</v>
          </cell>
          <cell r="H1922">
            <v>370948.87060000002</v>
          </cell>
          <cell r="I1922">
            <v>370948.87060000002</v>
          </cell>
          <cell r="J1922">
            <v>370948.87060000002</v>
          </cell>
          <cell r="K1922">
            <v>370948.87060000002</v>
          </cell>
          <cell r="L1922">
            <v>370948.87060000002</v>
          </cell>
          <cell r="M1922">
            <v>370948.87</v>
          </cell>
          <cell r="N1922">
            <v>370948.87</v>
          </cell>
          <cell r="O1922">
            <v>370948.87</v>
          </cell>
          <cell r="P1922">
            <v>370948.87</v>
          </cell>
          <cell r="Q1922">
            <v>370948.87</v>
          </cell>
          <cell r="R1922">
            <v>370948.87</v>
          </cell>
          <cell r="S1922">
            <v>370948.87</v>
          </cell>
        </row>
        <row r="1923">
          <cell r="C1923">
            <v>351996.7402</v>
          </cell>
          <cell r="D1923">
            <v>351996.7402</v>
          </cell>
          <cell r="E1923">
            <v>351996.7402</v>
          </cell>
          <cell r="F1923">
            <v>351996.7402</v>
          </cell>
          <cell r="G1923">
            <v>351996.7402</v>
          </cell>
          <cell r="H1923">
            <v>351996.74050000001</v>
          </cell>
          <cell r="I1923">
            <v>351996.74050000001</v>
          </cell>
          <cell r="J1923">
            <v>351996.74050000001</v>
          </cell>
          <cell r="K1923">
            <v>351996.74050000001</v>
          </cell>
          <cell r="L1923">
            <v>351996.74050000001</v>
          </cell>
          <cell r="M1923">
            <v>351996.74</v>
          </cell>
          <cell r="N1923">
            <v>351996.74</v>
          </cell>
          <cell r="O1923">
            <v>351996.74</v>
          </cell>
          <cell r="P1923">
            <v>351996.74</v>
          </cell>
          <cell r="Q1923">
            <v>351996.74</v>
          </cell>
          <cell r="R1923">
            <v>351996.74</v>
          </cell>
          <cell r="S1923">
            <v>351996.74</v>
          </cell>
        </row>
        <row r="1924">
          <cell r="C1924">
            <v>314858.82030000002</v>
          </cell>
          <cell r="D1924">
            <v>314858.82030000002</v>
          </cell>
          <cell r="E1924">
            <v>314858.82030000002</v>
          </cell>
          <cell r="F1924">
            <v>314858.82030000002</v>
          </cell>
          <cell r="G1924">
            <v>314858.82030000002</v>
          </cell>
          <cell r="H1924">
            <v>314858.82069999998</v>
          </cell>
          <cell r="I1924">
            <v>314858.82069999998</v>
          </cell>
          <cell r="J1924">
            <v>314858.82069999998</v>
          </cell>
          <cell r="K1924">
            <v>314858.82069999998</v>
          </cell>
          <cell r="L1924">
            <v>314858.82069999998</v>
          </cell>
          <cell r="M1924">
            <v>314858.82</v>
          </cell>
          <cell r="N1924">
            <v>314858.82</v>
          </cell>
          <cell r="O1924">
            <v>314858.82</v>
          </cell>
          <cell r="P1924">
            <v>314858.82</v>
          </cell>
          <cell r="Q1924">
            <v>314858.82</v>
          </cell>
          <cell r="R1924">
            <v>314858.82</v>
          </cell>
          <cell r="S1924">
            <v>314858.82</v>
          </cell>
        </row>
        <row r="1925">
          <cell r="C1925">
            <v>197627.10019999999</v>
          </cell>
          <cell r="D1925">
            <v>197627.10019999999</v>
          </cell>
          <cell r="E1925">
            <v>197627.10019999999</v>
          </cell>
          <cell r="F1925">
            <v>197627.10019999999</v>
          </cell>
          <cell r="G1925">
            <v>197627.10019999999</v>
          </cell>
          <cell r="H1925">
            <v>197627.10029999999</v>
          </cell>
          <cell r="I1925">
            <v>197627.10029999999</v>
          </cell>
          <cell r="J1925">
            <v>197627.10029999999</v>
          </cell>
          <cell r="K1925">
            <v>197627.10029999999</v>
          </cell>
          <cell r="L1925">
            <v>197627.10029999999</v>
          </cell>
          <cell r="M1925">
            <v>197627.09999999998</v>
          </cell>
          <cell r="N1925">
            <v>197627.09999999998</v>
          </cell>
          <cell r="O1925">
            <v>197627.09999999998</v>
          </cell>
          <cell r="P1925">
            <v>197627.09999999998</v>
          </cell>
          <cell r="Q1925">
            <v>197627.09999999998</v>
          </cell>
          <cell r="R1925">
            <v>197627.09999999998</v>
          </cell>
          <cell r="S1925">
            <v>197627.09999999998</v>
          </cell>
        </row>
        <row r="1926">
          <cell r="C1926">
            <v>374138.3002</v>
          </cell>
          <cell r="D1926">
            <v>374138.3002</v>
          </cell>
          <cell r="E1926">
            <v>374138.3002</v>
          </cell>
          <cell r="F1926">
            <v>374138.3002</v>
          </cell>
          <cell r="G1926">
            <v>374138.3002</v>
          </cell>
          <cell r="H1926">
            <v>374138.30050000001</v>
          </cell>
          <cell r="I1926">
            <v>374138.30050000001</v>
          </cell>
          <cell r="J1926">
            <v>374138.30050000001</v>
          </cell>
          <cell r="K1926">
            <v>374138.30050000001</v>
          </cell>
          <cell r="L1926">
            <v>374138.30050000001</v>
          </cell>
          <cell r="M1926">
            <v>374138.30000000005</v>
          </cell>
          <cell r="N1926">
            <v>374138.30000000005</v>
          </cell>
          <cell r="O1926">
            <v>374138.30000000005</v>
          </cell>
          <cell r="P1926">
            <v>374138.30000000005</v>
          </cell>
          <cell r="Q1926">
            <v>374138.30000000005</v>
          </cell>
          <cell r="R1926">
            <v>374138.30000000005</v>
          </cell>
          <cell r="S1926">
            <v>374138.30000000005</v>
          </cell>
        </row>
        <row r="1927">
          <cell r="C1927">
            <v>205218.2402</v>
          </cell>
          <cell r="D1927">
            <v>205218.2402</v>
          </cell>
          <cell r="E1927">
            <v>205218.2402</v>
          </cell>
          <cell r="F1927">
            <v>205218.2402</v>
          </cell>
          <cell r="G1927">
            <v>205218.2402</v>
          </cell>
          <cell r="H1927">
            <v>205218.2402</v>
          </cell>
          <cell r="I1927">
            <v>205218.2402</v>
          </cell>
          <cell r="J1927">
            <v>205218.2402</v>
          </cell>
          <cell r="K1927">
            <v>205218.2402</v>
          </cell>
          <cell r="L1927">
            <v>205218.2402</v>
          </cell>
          <cell r="M1927">
            <v>205218.24</v>
          </cell>
          <cell r="N1927">
            <v>205218.24</v>
          </cell>
          <cell r="O1927">
            <v>205218.24</v>
          </cell>
          <cell r="P1927">
            <v>205218.24</v>
          </cell>
          <cell r="Q1927">
            <v>205218.24</v>
          </cell>
          <cell r="R1927">
            <v>205218.24</v>
          </cell>
          <cell r="S1927">
            <v>205218.24</v>
          </cell>
        </row>
        <row r="1928">
          <cell r="C1928">
            <v>421900.68020000006</v>
          </cell>
          <cell r="D1928">
            <v>421900.68020000006</v>
          </cell>
          <cell r="E1928">
            <v>421900.68020000006</v>
          </cell>
          <cell r="F1928">
            <v>421900.68020000006</v>
          </cell>
          <cell r="G1928">
            <v>421900.68020000006</v>
          </cell>
          <cell r="H1928">
            <v>421900.68030000001</v>
          </cell>
          <cell r="I1928">
            <v>421900.68030000001</v>
          </cell>
          <cell r="J1928">
            <v>421900.68030000001</v>
          </cell>
          <cell r="K1928">
            <v>421900.68030000001</v>
          </cell>
          <cell r="L1928">
            <v>421900.68030000001</v>
          </cell>
          <cell r="M1928">
            <v>421900.68000000005</v>
          </cell>
          <cell r="N1928">
            <v>421900.68000000005</v>
          </cell>
          <cell r="O1928">
            <v>421900.68000000005</v>
          </cell>
          <cell r="P1928">
            <v>421900.68000000005</v>
          </cell>
          <cell r="Q1928">
            <v>421900.68000000005</v>
          </cell>
          <cell r="R1928">
            <v>421900.68000000005</v>
          </cell>
          <cell r="S1928">
            <v>421900.68000000005</v>
          </cell>
        </row>
        <row r="1929">
          <cell r="C1929">
            <v>319010.34020000004</v>
          </cell>
          <cell r="D1929">
            <v>319010.34020000004</v>
          </cell>
          <cell r="E1929">
            <v>319010.34020000004</v>
          </cell>
          <cell r="F1929">
            <v>319010.34020000004</v>
          </cell>
          <cell r="G1929">
            <v>319010.34020000004</v>
          </cell>
          <cell r="H1929">
            <v>319010.34040000004</v>
          </cell>
          <cell r="I1929">
            <v>319010.34040000004</v>
          </cell>
          <cell r="J1929">
            <v>319010.34040000004</v>
          </cell>
          <cell r="K1929">
            <v>319010.34040000004</v>
          </cell>
          <cell r="L1929">
            <v>319010.34040000004</v>
          </cell>
          <cell r="M1929">
            <v>319010.34000000003</v>
          </cell>
          <cell r="N1929">
            <v>319010.34000000003</v>
          </cell>
          <cell r="O1929">
            <v>319010.34000000003</v>
          </cell>
          <cell r="P1929">
            <v>319010.34000000003</v>
          </cell>
          <cell r="Q1929">
            <v>319010.34000000003</v>
          </cell>
          <cell r="R1929">
            <v>319010.34000000003</v>
          </cell>
          <cell r="S1929">
            <v>319010.34000000003</v>
          </cell>
        </row>
        <row r="1930">
          <cell r="C1930">
            <v>653472.44039999985</v>
          </cell>
          <cell r="D1930">
            <v>653472.44039999985</v>
          </cell>
          <cell r="E1930">
            <v>653472.44039999985</v>
          </cell>
          <cell r="F1930">
            <v>653472.44039999985</v>
          </cell>
          <cell r="G1930">
            <v>653472.44039999985</v>
          </cell>
          <cell r="H1930">
            <v>653472.44060000009</v>
          </cell>
          <cell r="I1930">
            <v>653472.44060000009</v>
          </cell>
          <cell r="J1930">
            <v>653472.44060000009</v>
          </cell>
          <cell r="K1930">
            <v>653472.44060000009</v>
          </cell>
          <cell r="L1930">
            <v>653472.44060000009</v>
          </cell>
          <cell r="M1930">
            <v>653472.44000000006</v>
          </cell>
          <cell r="N1930">
            <v>653472.44000000006</v>
          </cell>
          <cell r="O1930">
            <v>653472.44000000006</v>
          </cell>
          <cell r="P1930">
            <v>653472.44000000006</v>
          </cell>
          <cell r="Q1930">
            <v>653472.44000000006</v>
          </cell>
          <cell r="R1930">
            <v>653472.44000000006</v>
          </cell>
          <cell r="S1930">
            <v>653472.44000000006</v>
          </cell>
        </row>
        <row r="1931">
          <cell r="C1931">
            <v>442678.56020000001</v>
          </cell>
          <cell r="D1931">
            <v>442678.56020000001</v>
          </cell>
          <cell r="E1931">
            <v>442678.56020000001</v>
          </cell>
          <cell r="F1931">
            <v>442678.56020000001</v>
          </cell>
          <cell r="G1931">
            <v>442678.56020000001</v>
          </cell>
          <cell r="H1931">
            <v>442678.56020000001</v>
          </cell>
          <cell r="I1931">
            <v>442678.56020000001</v>
          </cell>
          <cell r="J1931">
            <v>442678.56020000001</v>
          </cell>
          <cell r="K1931">
            <v>442678.56020000001</v>
          </cell>
          <cell r="L1931">
            <v>442678.56020000001</v>
          </cell>
          <cell r="M1931">
            <v>442678.56</v>
          </cell>
          <cell r="N1931">
            <v>442678.56</v>
          </cell>
          <cell r="O1931">
            <v>442678.56</v>
          </cell>
          <cell r="P1931">
            <v>442678.56</v>
          </cell>
          <cell r="Q1931">
            <v>442678.56</v>
          </cell>
          <cell r="R1931">
            <v>442678.56</v>
          </cell>
          <cell r="S1931">
            <v>442678.56</v>
          </cell>
        </row>
        <row r="1932">
          <cell r="C1932">
            <v>118674.94009999999</v>
          </cell>
          <cell r="D1932">
            <v>118674.94009999999</v>
          </cell>
          <cell r="E1932">
            <v>118674.94009999999</v>
          </cell>
          <cell r="F1932">
            <v>118674.94009999999</v>
          </cell>
          <cell r="G1932">
            <v>118674.94009999999</v>
          </cell>
          <cell r="H1932">
            <v>118674.94039999999</v>
          </cell>
          <cell r="I1932">
            <v>118674.94039999999</v>
          </cell>
          <cell r="J1932">
            <v>118674.94039999999</v>
          </cell>
          <cell r="K1932">
            <v>118674.94039999999</v>
          </cell>
          <cell r="L1932">
            <v>118674.94039999999</v>
          </cell>
          <cell r="M1932">
            <v>118674.94</v>
          </cell>
          <cell r="N1932">
            <v>118674.94</v>
          </cell>
          <cell r="O1932">
            <v>118674.94</v>
          </cell>
          <cell r="P1932">
            <v>118674.94</v>
          </cell>
          <cell r="Q1932">
            <v>118674.94</v>
          </cell>
          <cell r="R1932">
            <v>118674.94</v>
          </cell>
          <cell r="S1932">
            <v>118674.94</v>
          </cell>
        </row>
        <row r="1933">
          <cell r="C1933">
            <v>198371.0203</v>
          </cell>
          <cell r="D1933">
            <v>198371.0203</v>
          </cell>
          <cell r="E1933">
            <v>198371.0203</v>
          </cell>
          <cell r="F1933">
            <v>198371.0203</v>
          </cell>
          <cell r="G1933">
            <v>198371.0203</v>
          </cell>
          <cell r="H1933">
            <v>198371.02049999998</v>
          </cell>
          <cell r="I1933">
            <v>198371.02049999998</v>
          </cell>
          <cell r="J1933">
            <v>198371.02049999998</v>
          </cell>
          <cell r="K1933">
            <v>198371.02049999998</v>
          </cell>
          <cell r="L1933">
            <v>198371.02049999998</v>
          </cell>
          <cell r="M1933">
            <v>198371.02</v>
          </cell>
          <cell r="N1933">
            <v>198371.02</v>
          </cell>
          <cell r="O1933">
            <v>198371.02</v>
          </cell>
          <cell r="P1933">
            <v>198371.02</v>
          </cell>
          <cell r="Q1933">
            <v>198371.02</v>
          </cell>
          <cell r="R1933">
            <v>198371.02</v>
          </cell>
          <cell r="S1933">
            <v>198371.02</v>
          </cell>
        </row>
        <row r="1934">
          <cell r="C1934">
            <v>87233.040100000013</v>
          </cell>
          <cell r="D1934">
            <v>87233.040100000013</v>
          </cell>
          <cell r="E1934">
            <v>87233.040100000013</v>
          </cell>
          <cell r="F1934">
            <v>87233.040100000013</v>
          </cell>
          <cell r="G1934">
            <v>87233.040100000013</v>
          </cell>
          <cell r="H1934">
            <v>87233.040200000003</v>
          </cell>
          <cell r="I1934">
            <v>87233.040200000003</v>
          </cell>
          <cell r="J1934">
            <v>87233.040200000003</v>
          </cell>
          <cell r="K1934">
            <v>87233.040200000003</v>
          </cell>
          <cell r="L1934">
            <v>87233.040200000003</v>
          </cell>
          <cell r="M1934">
            <v>87233.040000000008</v>
          </cell>
          <cell r="N1934">
            <v>87233.040000000008</v>
          </cell>
          <cell r="O1934">
            <v>87233.040000000008</v>
          </cell>
          <cell r="P1934">
            <v>87233.040000000008</v>
          </cell>
          <cell r="Q1934">
            <v>87233.040000000008</v>
          </cell>
          <cell r="R1934">
            <v>87233.040000000008</v>
          </cell>
          <cell r="S1934">
            <v>87233.040000000008</v>
          </cell>
        </row>
        <row r="1935">
          <cell r="C1935">
            <v>184207.22010000001</v>
          </cell>
          <cell r="D1935">
            <v>184207.22010000001</v>
          </cell>
          <cell r="E1935">
            <v>184207.22010000001</v>
          </cell>
          <cell r="F1935">
            <v>184207.22010000001</v>
          </cell>
          <cell r="G1935">
            <v>184207.22010000001</v>
          </cell>
          <cell r="H1935">
            <v>184207.22029999999</v>
          </cell>
          <cell r="I1935">
            <v>184207.22029999999</v>
          </cell>
          <cell r="J1935">
            <v>184207.22029999999</v>
          </cell>
          <cell r="K1935">
            <v>184207.22029999999</v>
          </cell>
          <cell r="L1935">
            <v>184207.22029999999</v>
          </cell>
          <cell r="M1935">
            <v>184207.22</v>
          </cell>
          <cell r="N1935">
            <v>184207.22</v>
          </cell>
          <cell r="O1935">
            <v>184207.22</v>
          </cell>
          <cell r="P1935">
            <v>184207.22</v>
          </cell>
          <cell r="Q1935">
            <v>184207.22</v>
          </cell>
          <cell r="R1935">
            <v>184207.22</v>
          </cell>
          <cell r="S1935">
            <v>184207.22</v>
          </cell>
        </row>
        <row r="1936">
          <cell r="C1936">
            <v>85370.910100000008</v>
          </cell>
          <cell r="D1936">
            <v>85370.910100000008</v>
          </cell>
          <cell r="E1936">
            <v>85370.910100000008</v>
          </cell>
          <cell r="F1936">
            <v>85370.910100000008</v>
          </cell>
          <cell r="G1936">
            <v>85370.910100000008</v>
          </cell>
          <cell r="H1936">
            <v>85370.910200000013</v>
          </cell>
          <cell r="I1936">
            <v>85370.910200000013</v>
          </cell>
          <cell r="J1936">
            <v>85370.910200000013</v>
          </cell>
          <cell r="K1936">
            <v>85370.910200000013</v>
          </cell>
          <cell r="L1936">
            <v>85370.910200000013</v>
          </cell>
          <cell r="M1936">
            <v>85370.91</v>
          </cell>
          <cell r="N1936">
            <v>85370.91</v>
          </cell>
          <cell r="O1936">
            <v>85370.91</v>
          </cell>
          <cell r="P1936">
            <v>85370.91</v>
          </cell>
          <cell r="Q1936">
            <v>85370.91</v>
          </cell>
          <cell r="R1936">
            <v>85370.91</v>
          </cell>
          <cell r="S1936">
            <v>85370.91</v>
          </cell>
        </row>
        <row r="1937">
          <cell r="C1937">
            <v>137261.4302</v>
          </cell>
          <cell r="D1937">
            <v>137261.4302</v>
          </cell>
          <cell r="E1937">
            <v>137261.4302</v>
          </cell>
          <cell r="F1937">
            <v>137261.4302</v>
          </cell>
          <cell r="G1937">
            <v>137261.4302</v>
          </cell>
          <cell r="H1937">
            <v>137261.43040000001</v>
          </cell>
          <cell r="I1937">
            <v>137261.43040000001</v>
          </cell>
          <cell r="J1937">
            <v>137261.43040000001</v>
          </cell>
          <cell r="K1937">
            <v>137261.43040000001</v>
          </cell>
          <cell r="L1937">
            <v>137261.43040000001</v>
          </cell>
          <cell r="M1937">
            <v>137261.43</v>
          </cell>
          <cell r="N1937">
            <v>137261.43</v>
          </cell>
          <cell r="O1937">
            <v>137261.43</v>
          </cell>
          <cell r="P1937">
            <v>137261.43</v>
          </cell>
          <cell r="Q1937">
            <v>137261.43</v>
          </cell>
          <cell r="R1937">
            <v>137261.43</v>
          </cell>
          <cell r="S1937">
            <v>137261.43</v>
          </cell>
        </row>
        <row r="1938">
          <cell r="C1938">
            <v>176906.48009999999</v>
          </cell>
          <cell r="D1938">
            <v>176906.48009999999</v>
          </cell>
          <cell r="E1938">
            <v>176906.48009999999</v>
          </cell>
          <cell r="F1938">
            <v>176906.48009999999</v>
          </cell>
          <cell r="G1938">
            <v>176906.48009999999</v>
          </cell>
          <cell r="H1938">
            <v>176906.48019999999</v>
          </cell>
          <cell r="I1938">
            <v>176906.48019999999</v>
          </cell>
          <cell r="J1938">
            <v>176906.48019999999</v>
          </cell>
          <cell r="K1938">
            <v>176906.48019999999</v>
          </cell>
          <cell r="L1938">
            <v>176906.48019999999</v>
          </cell>
          <cell r="M1938">
            <v>176906.47999999998</v>
          </cell>
          <cell r="N1938">
            <v>176906.47999999998</v>
          </cell>
          <cell r="O1938">
            <v>176906.47999999998</v>
          </cell>
          <cell r="P1938">
            <v>176906.47999999998</v>
          </cell>
          <cell r="Q1938">
            <v>176906.47999999998</v>
          </cell>
          <cell r="R1938">
            <v>176906.47999999998</v>
          </cell>
          <cell r="S1938">
            <v>176906.47999999998</v>
          </cell>
        </row>
        <row r="1939">
          <cell r="C1939">
            <v>10155.790000000001</v>
          </cell>
          <cell r="D1939">
            <v>10155.790000000001</v>
          </cell>
          <cell r="E1939">
            <v>10155.790000000001</v>
          </cell>
          <cell r="F1939">
            <v>10155.790000000001</v>
          </cell>
          <cell r="G1939">
            <v>10155.790000000001</v>
          </cell>
          <cell r="H1939">
            <v>10155.7901</v>
          </cell>
          <cell r="I1939">
            <v>10155.7901</v>
          </cell>
          <cell r="J1939">
            <v>10155.7901</v>
          </cell>
          <cell r="K1939">
            <v>10155.7901</v>
          </cell>
          <cell r="L1939">
            <v>10155.7901</v>
          </cell>
          <cell r="M1939">
            <v>10155.790000000001</v>
          </cell>
          <cell r="N1939">
            <v>10155.790000000001</v>
          </cell>
          <cell r="O1939">
            <v>10155.790000000001</v>
          </cell>
          <cell r="P1939">
            <v>10155.790000000001</v>
          </cell>
          <cell r="Q1939">
            <v>10155.790000000001</v>
          </cell>
          <cell r="R1939">
            <v>10155.790000000001</v>
          </cell>
          <cell r="S1939">
            <v>10155.790000000001</v>
          </cell>
        </row>
        <row r="1940">
          <cell r="C1940">
            <v>29597.67</v>
          </cell>
          <cell r="D1940">
            <v>29597.67</v>
          </cell>
          <cell r="E1940">
            <v>29597.67</v>
          </cell>
          <cell r="F1940">
            <v>29597.67</v>
          </cell>
          <cell r="G1940">
            <v>29597.67</v>
          </cell>
          <cell r="H1940">
            <v>29597.670099999999</v>
          </cell>
          <cell r="I1940">
            <v>29597.670099999999</v>
          </cell>
          <cell r="J1940">
            <v>29597.670099999999</v>
          </cell>
          <cell r="K1940">
            <v>29597.670099999999</v>
          </cell>
          <cell r="L1940">
            <v>29597.670099999999</v>
          </cell>
          <cell r="M1940">
            <v>29597.67</v>
          </cell>
          <cell r="N1940">
            <v>29597.67</v>
          </cell>
          <cell r="O1940">
            <v>29597.67</v>
          </cell>
          <cell r="P1940">
            <v>29597.67</v>
          </cell>
          <cell r="Q1940">
            <v>29597.67</v>
          </cell>
          <cell r="R1940">
            <v>29597.67</v>
          </cell>
          <cell r="S1940">
            <v>29597.67</v>
          </cell>
        </row>
        <row r="1941">
          <cell r="C1941">
            <v>13050.720000000001</v>
          </cell>
          <cell r="D1941">
            <v>13050.720000000001</v>
          </cell>
          <cell r="E1941">
            <v>13050.720000000001</v>
          </cell>
          <cell r="F1941">
            <v>13050.720000000001</v>
          </cell>
          <cell r="G1941">
            <v>13050.720000000001</v>
          </cell>
          <cell r="H1941">
            <v>13050.720200000002</v>
          </cell>
          <cell r="I1941">
            <v>13050.720200000002</v>
          </cell>
          <cell r="J1941">
            <v>13050.720200000002</v>
          </cell>
          <cell r="K1941">
            <v>13050.720200000002</v>
          </cell>
          <cell r="L1941">
            <v>13050.720200000002</v>
          </cell>
          <cell r="M1941">
            <v>13050.720000000001</v>
          </cell>
          <cell r="N1941">
            <v>13050.720000000001</v>
          </cell>
          <cell r="O1941">
            <v>13050.720000000001</v>
          </cell>
          <cell r="P1941">
            <v>13050.720000000001</v>
          </cell>
          <cell r="Q1941">
            <v>13050.720000000001</v>
          </cell>
          <cell r="R1941">
            <v>13050.720000000001</v>
          </cell>
          <cell r="S1941">
            <v>13050.720000000001</v>
          </cell>
        </row>
        <row r="1942">
          <cell r="C1942">
            <v>105009.62999999999</v>
          </cell>
          <cell r="D1942">
            <v>105009.62999999999</v>
          </cell>
          <cell r="E1942">
            <v>105009.62999999999</v>
          </cell>
          <cell r="F1942">
            <v>105009.62999999999</v>
          </cell>
          <cell r="G1942">
            <v>105009.62999999999</v>
          </cell>
          <cell r="H1942">
            <v>105009.63040000001</v>
          </cell>
          <cell r="I1942">
            <v>105009.63040000001</v>
          </cell>
          <cell r="J1942">
            <v>105009.63040000001</v>
          </cell>
          <cell r="K1942">
            <v>105009.63040000001</v>
          </cell>
          <cell r="L1942">
            <v>105009.63040000001</v>
          </cell>
          <cell r="M1942">
            <v>105009.62999999999</v>
          </cell>
          <cell r="N1942">
            <v>105009.62999999999</v>
          </cell>
          <cell r="O1942">
            <v>105009.62999999999</v>
          </cell>
          <cell r="P1942">
            <v>105009.62999999999</v>
          </cell>
          <cell r="Q1942">
            <v>105009.62999999999</v>
          </cell>
          <cell r="R1942">
            <v>105009.62999999999</v>
          </cell>
          <cell r="S1942">
            <v>105009.62999999999</v>
          </cell>
        </row>
        <row r="1943">
          <cell r="C1943">
            <v>70712.19</v>
          </cell>
          <cell r="D1943">
            <v>70712.19</v>
          </cell>
          <cell r="E1943">
            <v>70712.19</v>
          </cell>
          <cell r="F1943">
            <v>70712.19</v>
          </cell>
          <cell r="G1943">
            <v>70712.19</v>
          </cell>
          <cell r="H1943">
            <v>70712.190300000002</v>
          </cell>
          <cell r="I1943">
            <v>70712.190300000002</v>
          </cell>
          <cell r="J1943">
            <v>70712.190300000002</v>
          </cell>
          <cell r="K1943">
            <v>70712.190300000002</v>
          </cell>
          <cell r="L1943">
            <v>70712.190300000002</v>
          </cell>
          <cell r="M1943">
            <v>70712.19</v>
          </cell>
          <cell r="N1943">
            <v>70712.19</v>
          </cell>
          <cell r="O1943">
            <v>70712.19</v>
          </cell>
          <cell r="P1943">
            <v>70712.19</v>
          </cell>
          <cell r="Q1943">
            <v>70712.19</v>
          </cell>
          <cell r="R1943">
            <v>70712.19</v>
          </cell>
          <cell r="S1943">
            <v>70712.19</v>
          </cell>
        </row>
        <row r="1944">
          <cell r="C1944">
            <v>187581.66</v>
          </cell>
          <cell r="D1944">
            <v>187581.66</v>
          </cell>
          <cell r="E1944">
            <v>187581.66</v>
          </cell>
          <cell r="F1944">
            <v>187581.66</v>
          </cell>
          <cell r="G1944">
            <v>187581.66</v>
          </cell>
          <cell r="H1944">
            <v>187581.66030000002</v>
          </cell>
          <cell r="I1944">
            <v>187581.66030000002</v>
          </cell>
          <cell r="J1944">
            <v>187581.66030000002</v>
          </cell>
          <cell r="K1944">
            <v>187581.66030000002</v>
          </cell>
          <cell r="L1944">
            <v>187581.66030000002</v>
          </cell>
          <cell r="M1944">
            <v>187581.66</v>
          </cell>
          <cell r="N1944">
            <v>187581.66</v>
          </cell>
          <cell r="O1944">
            <v>187581.66</v>
          </cell>
          <cell r="P1944">
            <v>187581.66</v>
          </cell>
          <cell r="Q1944">
            <v>187581.66</v>
          </cell>
          <cell r="R1944">
            <v>187581.66</v>
          </cell>
          <cell r="S1944">
            <v>187581.66</v>
          </cell>
        </row>
        <row r="1945">
          <cell r="C1945">
            <v>13191.84</v>
          </cell>
          <cell r="D1945">
            <v>13191.84</v>
          </cell>
          <cell r="E1945">
            <v>13191.84</v>
          </cell>
          <cell r="F1945">
            <v>13191.84</v>
          </cell>
          <cell r="G1945">
            <v>13191.84</v>
          </cell>
          <cell r="H1945">
            <v>13191.8403</v>
          </cell>
          <cell r="I1945">
            <v>13191.8403</v>
          </cell>
          <cell r="J1945">
            <v>13191.8403</v>
          </cell>
          <cell r="K1945">
            <v>13191.8403</v>
          </cell>
          <cell r="L1945">
            <v>13191.8403</v>
          </cell>
          <cell r="M1945">
            <v>13191.84</v>
          </cell>
          <cell r="N1945">
            <v>13191.84</v>
          </cell>
          <cell r="O1945">
            <v>13191.84</v>
          </cell>
          <cell r="P1945">
            <v>13191.84</v>
          </cell>
          <cell r="Q1945">
            <v>13191.84</v>
          </cell>
          <cell r="R1945">
            <v>13191.84</v>
          </cell>
          <cell r="S1945">
            <v>13191.84</v>
          </cell>
        </row>
        <row r="1946">
          <cell r="C1946">
            <v>22132.3</v>
          </cell>
          <cell r="D1946">
            <v>22132.3</v>
          </cell>
          <cell r="E1946">
            <v>22132.3</v>
          </cell>
          <cell r="F1946">
            <v>22132.3</v>
          </cell>
          <cell r="G1946">
            <v>22132.3</v>
          </cell>
          <cell r="H1946">
            <v>22132.300199999998</v>
          </cell>
          <cell r="I1946">
            <v>22132.300199999998</v>
          </cell>
          <cell r="J1946">
            <v>22132.300199999998</v>
          </cell>
          <cell r="K1946">
            <v>22132.300199999998</v>
          </cell>
          <cell r="L1946">
            <v>22132.300199999998</v>
          </cell>
          <cell r="M1946">
            <v>22132.3</v>
          </cell>
          <cell r="N1946">
            <v>22132.3</v>
          </cell>
          <cell r="O1946">
            <v>22132.3</v>
          </cell>
          <cell r="P1946">
            <v>22132.3</v>
          </cell>
          <cell r="Q1946">
            <v>22132.3</v>
          </cell>
          <cell r="R1946">
            <v>22132.3</v>
          </cell>
          <cell r="S1946">
            <v>22132.3</v>
          </cell>
        </row>
        <row r="1947">
          <cell r="C1947">
            <v>137169.15</v>
          </cell>
          <cell r="D1947">
            <v>137169.15</v>
          </cell>
          <cell r="E1947">
            <v>137169.15</v>
          </cell>
          <cell r="F1947">
            <v>137169.15</v>
          </cell>
          <cell r="G1947">
            <v>137169.15</v>
          </cell>
          <cell r="H1947">
            <v>137169.15030000001</v>
          </cell>
          <cell r="I1947">
            <v>137169.15030000001</v>
          </cell>
          <cell r="J1947">
            <v>137169.15030000001</v>
          </cell>
          <cell r="K1947">
            <v>137169.15030000001</v>
          </cell>
          <cell r="L1947">
            <v>137169.15030000001</v>
          </cell>
          <cell r="M1947">
            <v>137169.15</v>
          </cell>
          <cell r="N1947">
            <v>137169.15</v>
          </cell>
          <cell r="O1947">
            <v>137169.15</v>
          </cell>
          <cell r="P1947">
            <v>137169.15</v>
          </cell>
          <cell r="Q1947">
            <v>137169.15</v>
          </cell>
          <cell r="R1947">
            <v>137169.15</v>
          </cell>
          <cell r="S1947">
            <v>137169.15</v>
          </cell>
        </row>
        <row r="1948">
          <cell r="C1948">
            <v>51876.49</v>
          </cell>
          <cell r="D1948">
            <v>51876.49</v>
          </cell>
          <cell r="E1948">
            <v>51876.49</v>
          </cell>
          <cell r="F1948">
            <v>51876.49</v>
          </cell>
          <cell r="G1948">
            <v>51876.49</v>
          </cell>
          <cell r="H1948">
            <v>51876.490299999998</v>
          </cell>
          <cell r="I1948">
            <v>51876.490299999998</v>
          </cell>
          <cell r="J1948">
            <v>51876.490299999998</v>
          </cell>
          <cell r="K1948">
            <v>51876.490299999998</v>
          </cell>
          <cell r="L1948">
            <v>51876.490299999998</v>
          </cell>
          <cell r="M1948">
            <v>51876.49</v>
          </cell>
          <cell r="N1948">
            <v>51876.49</v>
          </cell>
          <cell r="O1948">
            <v>51876.49</v>
          </cell>
          <cell r="P1948">
            <v>51876.49</v>
          </cell>
          <cell r="Q1948">
            <v>51876.49</v>
          </cell>
          <cell r="R1948">
            <v>51876.49</v>
          </cell>
          <cell r="S1948">
            <v>51876.49</v>
          </cell>
        </row>
        <row r="1949">
          <cell r="C1949">
            <v>57219.19</v>
          </cell>
          <cell r="D1949">
            <v>57219.19</v>
          </cell>
          <cell r="E1949">
            <v>57219.19</v>
          </cell>
          <cell r="F1949">
            <v>57219.19</v>
          </cell>
          <cell r="G1949">
            <v>57219.19</v>
          </cell>
          <cell r="H1949">
            <v>57219.190300000002</v>
          </cell>
          <cell r="I1949">
            <v>57219.190300000002</v>
          </cell>
          <cell r="J1949">
            <v>57219.190300000002</v>
          </cell>
          <cell r="K1949">
            <v>57219.190300000002</v>
          </cell>
          <cell r="L1949">
            <v>57219.190300000002</v>
          </cell>
          <cell r="M1949">
            <v>57219.19</v>
          </cell>
          <cell r="N1949">
            <v>57219.19</v>
          </cell>
          <cell r="O1949">
            <v>57219.19</v>
          </cell>
          <cell r="P1949">
            <v>57219.19</v>
          </cell>
          <cell r="Q1949">
            <v>57219.19</v>
          </cell>
          <cell r="R1949">
            <v>57219.19</v>
          </cell>
          <cell r="S1949">
            <v>57219.19</v>
          </cell>
        </row>
        <row r="1950">
          <cell r="C1950">
            <v>188666.71000000002</v>
          </cell>
          <cell r="D1950">
            <v>188666.71000000002</v>
          </cell>
          <cell r="E1950">
            <v>188666.71000000002</v>
          </cell>
          <cell r="F1950">
            <v>188666.71000000002</v>
          </cell>
          <cell r="G1950">
            <v>188666.71000000002</v>
          </cell>
          <cell r="H1950">
            <v>188666.71030000004</v>
          </cell>
          <cell r="I1950">
            <v>188666.71030000004</v>
          </cell>
          <cell r="J1950">
            <v>188666.71030000004</v>
          </cell>
          <cell r="K1950">
            <v>188666.71030000004</v>
          </cell>
          <cell r="L1950">
            <v>188666.71030000004</v>
          </cell>
          <cell r="M1950">
            <v>188666.71000000002</v>
          </cell>
          <cell r="N1950">
            <v>188666.71000000002</v>
          </cell>
          <cell r="O1950">
            <v>188666.71000000002</v>
          </cell>
          <cell r="P1950">
            <v>188666.71000000002</v>
          </cell>
          <cell r="Q1950">
            <v>188666.71000000002</v>
          </cell>
          <cell r="R1950">
            <v>188666.71000000002</v>
          </cell>
          <cell r="S1950">
            <v>188666.71000000002</v>
          </cell>
        </row>
        <row r="1951">
          <cell r="C1951">
            <v>8254.2999999999993</v>
          </cell>
          <cell r="D1951">
            <v>8254.2999999999993</v>
          </cell>
          <cell r="E1951">
            <v>8254.2999999999993</v>
          </cell>
          <cell r="F1951">
            <v>8254.2999999999993</v>
          </cell>
          <cell r="G1951">
            <v>8254.2999999999993</v>
          </cell>
          <cell r="H1951">
            <v>8254.3000999999986</v>
          </cell>
          <cell r="I1951">
            <v>8254.3000999999986</v>
          </cell>
          <cell r="J1951">
            <v>8254.3000999999986</v>
          </cell>
          <cell r="K1951">
            <v>8254.3000999999986</v>
          </cell>
          <cell r="L1951">
            <v>8254.3000999999986</v>
          </cell>
          <cell r="M1951">
            <v>8254.2999999999993</v>
          </cell>
          <cell r="N1951">
            <v>8254.2999999999993</v>
          </cell>
          <cell r="O1951">
            <v>8254.2999999999993</v>
          </cell>
          <cell r="P1951">
            <v>8254.2999999999993</v>
          </cell>
          <cell r="Q1951">
            <v>8254.2999999999993</v>
          </cell>
          <cell r="R1951">
            <v>8254.2999999999993</v>
          </cell>
          <cell r="S1951">
            <v>8254.2999999999993</v>
          </cell>
        </row>
        <row r="1952">
          <cell r="C1952">
            <v>907.54</v>
          </cell>
          <cell r="D1952">
            <v>907.54</v>
          </cell>
          <cell r="E1952">
            <v>907.54</v>
          </cell>
          <cell r="F1952">
            <v>907.54</v>
          </cell>
          <cell r="G1952">
            <v>907.54</v>
          </cell>
          <cell r="H1952">
            <v>907.54009999999994</v>
          </cell>
          <cell r="I1952">
            <v>907.54009999999994</v>
          </cell>
          <cell r="J1952">
            <v>907.54009999999994</v>
          </cell>
          <cell r="K1952">
            <v>907.54009999999994</v>
          </cell>
          <cell r="L1952">
            <v>907.54009999999994</v>
          </cell>
          <cell r="M1952">
            <v>907.54</v>
          </cell>
          <cell r="N1952">
            <v>907.54</v>
          </cell>
          <cell r="O1952">
            <v>907.54</v>
          </cell>
          <cell r="P1952">
            <v>907.54</v>
          </cell>
          <cell r="Q1952">
            <v>907.54</v>
          </cell>
          <cell r="R1952">
            <v>907.54</v>
          </cell>
          <cell r="S1952">
            <v>907.54</v>
          </cell>
        </row>
        <row r="1953">
          <cell r="C1953">
            <v>9451.23</v>
          </cell>
          <cell r="D1953">
            <v>9451.23</v>
          </cell>
          <cell r="E1953">
            <v>9451.23</v>
          </cell>
          <cell r="F1953">
            <v>9451.23</v>
          </cell>
          <cell r="G1953">
            <v>9451.23</v>
          </cell>
          <cell r="H1953">
            <v>9451.2300999999989</v>
          </cell>
          <cell r="I1953">
            <v>9451.2300999999989</v>
          </cell>
          <cell r="J1953">
            <v>9451.2300999999989</v>
          </cell>
          <cell r="K1953">
            <v>9451.2300999999989</v>
          </cell>
          <cell r="L1953">
            <v>9451.2300999999989</v>
          </cell>
          <cell r="M1953">
            <v>9451.23</v>
          </cell>
          <cell r="N1953">
            <v>9451.23</v>
          </cell>
          <cell r="O1953">
            <v>9451.23</v>
          </cell>
          <cell r="P1953">
            <v>9451.23</v>
          </cell>
          <cell r="Q1953">
            <v>9451.23</v>
          </cell>
          <cell r="R1953">
            <v>9451.23</v>
          </cell>
          <cell r="S1953">
            <v>9451.23</v>
          </cell>
        </row>
        <row r="1954">
          <cell r="C1954">
            <v>20511.5</v>
          </cell>
          <cell r="D1954">
            <v>20511.5</v>
          </cell>
          <cell r="E1954">
            <v>20511.5</v>
          </cell>
          <cell r="F1954">
            <v>20511.5</v>
          </cell>
          <cell r="G1954">
            <v>20511.5</v>
          </cell>
          <cell r="H1954">
            <v>20511.500100000001</v>
          </cell>
          <cell r="I1954">
            <v>20511.500100000001</v>
          </cell>
          <cell r="J1954">
            <v>20511.500100000001</v>
          </cell>
          <cell r="K1954">
            <v>20511.500100000001</v>
          </cell>
          <cell r="L1954">
            <v>20511.500100000001</v>
          </cell>
          <cell r="M1954">
            <v>20511.5</v>
          </cell>
          <cell r="N1954">
            <v>20511.5</v>
          </cell>
          <cell r="O1954">
            <v>20511.5</v>
          </cell>
          <cell r="P1954">
            <v>20511.5</v>
          </cell>
          <cell r="Q1954">
            <v>20511.5</v>
          </cell>
          <cell r="R1954">
            <v>20511.5</v>
          </cell>
          <cell r="S1954">
            <v>20511.5</v>
          </cell>
        </row>
        <row r="1955">
          <cell r="C1955">
            <v>51330.14</v>
          </cell>
          <cell r="D1955">
            <v>51330.14</v>
          </cell>
          <cell r="E1955">
            <v>51330.14</v>
          </cell>
          <cell r="F1955">
            <v>51330.14</v>
          </cell>
          <cell r="G1955">
            <v>51330.14</v>
          </cell>
          <cell r="H1955">
            <v>51330.140200000002</v>
          </cell>
          <cell r="I1955">
            <v>51330.140200000002</v>
          </cell>
          <cell r="J1955">
            <v>51330.140200000002</v>
          </cell>
          <cell r="K1955">
            <v>51330.140200000002</v>
          </cell>
          <cell r="L1955">
            <v>51330.140200000002</v>
          </cell>
          <cell r="M1955">
            <v>51330.14</v>
          </cell>
          <cell r="N1955">
            <v>51330.14</v>
          </cell>
          <cell r="O1955">
            <v>51330.14</v>
          </cell>
          <cell r="P1955">
            <v>51330.14</v>
          </cell>
          <cell r="Q1955">
            <v>51330.14</v>
          </cell>
          <cell r="R1955">
            <v>51330.14</v>
          </cell>
          <cell r="S1955">
            <v>51330.14</v>
          </cell>
        </row>
        <row r="1956">
          <cell r="C1956">
            <v>0</v>
          </cell>
          <cell r="D1956">
            <v>0</v>
          </cell>
          <cell r="E1956">
            <v>0</v>
          </cell>
          <cell r="F1956">
            <v>0</v>
          </cell>
          <cell r="G1956">
            <v>0</v>
          </cell>
          <cell r="H1956">
            <v>0</v>
          </cell>
          <cell r="I1956">
            <v>0</v>
          </cell>
          <cell r="J1956">
            <v>0</v>
          </cell>
          <cell r="K1956">
            <v>0</v>
          </cell>
          <cell r="L1956">
            <v>0</v>
          </cell>
          <cell r="M1956">
            <v>0</v>
          </cell>
          <cell r="N1956">
            <v>0</v>
          </cell>
          <cell r="O1956">
            <v>0</v>
          </cell>
          <cell r="P1956">
            <v>0</v>
          </cell>
          <cell r="Q1956">
            <v>0</v>
          </cell>
          <cell r="R1956">
            <v>0</v>
          </cell>
          <cell r="S1956">
            <v>0</v>
          </cell>
        </row>
        <row r="1957">
          <cell r="C1957">
            <v>1801971.0301000001</v>
          </cell>
          <cell r="D1957">
            <v>1801971.0301000001</v>
          </cell>
          <cell r="E1957">
            <v>1801971.0301000001</v>
          </cell>
          <cell r="F1957">
            <v>1801971.0301000001</v>
          </cell>
          <cell r="G1957">
            <v>1801971.0301000001</v>
          </cell>
          <cell r="H1957">
            <v>1801971.0303</v>
          </cell>
          <cell r="I1957">
            <v>1801971.0303</v>
          </cell>
          <cell r="J1957">
            <v>1801971.0303</v>
          </cell>
          <cell r="K1957">
            <v>1801971.0303</v>
          </cell>
          <cell r="L1957">
            <v>1801971.0303</v>
          </cell>
          <cell r="M1957">
            <v>1801971.03</v>
          </cell>
          <cell r="N1957">
            <v>1801971.03</v>
          </cell>
          <cell r="O1957">
            <v>1801971.03</v>
          </cell>
          <cell r="P1957">
            <v>1801971.03</v>
          </cell>
          <cell r="Q1957">
            <v>1801971.03</v>
          </cell>
          <cell r="R1957">
            <v>1801971.03</v>
          </cell>
          <cell r="S1957">
            <v>1801971.03</v>
          </cell>
        </row>
        <row r="1958">
          <cell r="C1958">
            <v>0</v>
          </cell>
          <cell r="D1958">
            <v>0</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cell r="S1958">
            <v>0</v>
          </cell>
        </row>
        <row r="1959">
          <cell r="C1959">
            <v>9340.2799999999988</v>
          </cell>
          <cell r="D1959">
            <v>9340.2799999999988</v>
          </cell>
          <cell r="E1959">
            <v>9340.2799999999988</v>
          </cell>
          <cell r="F1959">
            <v>9340.2799999999988</v>
          </cell>
          <cell r="G1959">
            <v>9340.2799999999988</v>
          </cell>
          <cell r="H1959">
            <v>9340.2801999999992</v>
          </cell>
          <cell r="I1959">
            <v>9340.2801999999992</v>
          </cell>
          <cell r="J1959">
            <v>9340.2801999999992</v>
          </cell>
          <cell r="K1959">
            <v>9340.2801999999992</v>
          </cell>
          <cell r="L1959">
            <v>9340.2801999999992</v>
          </cell>
          <cell r="M1959">
            <v>9340.2799999999988</v>
          </cell>
          <cell r="N1959">
            <v>9340.2799999999988</v>
          </cell>
          <cell r="O1959">
            <v>9340.2799999999988</v>
          </cell>
          <cell r="P1959">
            <v>9340.2799999999988</v>
          </cell>
          <cell r="Q1959">
            <v>9340.2799999999988</v>
          </cell>
          <cell r="R1959">
            <v>9340.2799999999988</v>
          </cell>
          <cell r="S1959">
            <v>9340.2799999999988</v>
          </cell>
        </row>
        <row r="1960">
          <cell r="C1960">
            <v>9139.34</v>
          </cell>
          <cell r="D1960">
            <v>9139.34</v>
          </cell>
          <cell r="E1960">
            <v>9139.34</v>
          </cell>
          <cell r="F1960">
            <v>9139.34</v>
          </cell>
          <cell r="G1960">
            <v>9139.34</v>
          </cell>
          <cell r="H1960">
            <v>9139.3402000000006</v>
          </cell>
          <cell r="I1960">
            <v>9139.3402000000006</v>
          </cell>
          <cell r="J1960">
            <v>9139.3402000000006</v>
          </cell>
          <cell r="K1960">
            <v>9139.3402000000006</v>
          </cell>
          <cell r="L1960">
            <v>9139.3402000000006</v>
          </cell>
          <cell r="M1960">
            <v>9139.34</v>
          </cell>
          <cell r="N1960">
            <v>9139.34</v>
          </cell>
          <cell r="O1960">
            <v>9139.34</v>
          </cell>
          <cell r="P1960">
            <v>9139.34</v>
          </cell>
          <cell r="Q1960">
            <v>9139.34</v>
          </cell>
          <cell r="R1960">
            <v>9139.34</v>
          </cell>
          <cell r="S1960">
            <v>9139.34</v>
          </cell>
        </row>
        <row r="1961">
          <cell r="C1961">
            <v>4955.4399999999996</v>
          </cell>
          <cell r="D1961">
            <v>4955.4399999999996</v>
          </cell>
          <cell r="E1961">
            <v>4955.4399999999996</v>
          </cell>
          <cell r="F1961">
            <v>4955.4399999999996</v>
          </cell>
          <cell r="G1961">
            <v>4955.4399999999996</v>
          </cell>
          <cell r="H1961">
            <v>4955.4400999999998</v>
          </cell>
          <cell r="I1961">
            <v>4955.4400999999998</v>
          </cell>
          <cell r="J1961">
            <v>4955.4400999999998</v>
          </cell>
          <cell r="K1961">
            <v>4955.4400999999998</v>
          </cell>
          <cell r="L1961">
            <v>4955.4400999999998</v>
          </cell>
          <cell r="M1961">
            <v>4955.4399999999996</v>
          </cell>
          <cell r="N1961">
            <v>4955.4399999999996</v>
          </cell>
          <cell r="O1961">
            <v>4955.4399999999996</v>
          </cell>
          <cell r="P1961">
            <v>4955.4399999999996</v>
          </cell>
          <cell r="Q1961">
            <v>4955.4399999999996</v>
          </cell>
          <cell r="R1961">
            <v>4955.4399999999996</v>
          </cell>
          <cell r="S1961">
            <v>4955.4399999999996</v>
          </cell>
        </row>
        <row r="1962">
          <cell r="C1962">
            <v>35507.18</v>
          </cell>
          <cell r="D1962">
            <v>35507.18</v>
          </cell>
          <cell r="E1962">
            <v>35507.18</v>
          </cell>
          <cell r="F1962">
            <v>35507.18</v>
          </cell>
          <cell r="G1962">
            <v>35507.18</v>
          </cell>
          <cell r="H1962">
            <v>35507.180200000003</v>
          </cell>
          <cell r="I1962">
            <v>35507.180200000003</v>
          </cell>
          <cell r="J1962">
            <v>35507.180200000003</v>
          </cell>
          <cell r="K1962">
            <v>35507.180200000003</v>
          </cell>
          <cell r="L1962">
            <v>35507.180200000003</v>
          </cell>
          <cell r="M1962">
            <v>35507.18</v>
          </cell>
          <cell r="N1962">
            <v>35507.18</v>
          </cell>
          <cell r="O1962">
            <v>35507.18</v>
          </cell>
          <cell r="P1962">
            <v>35507.18</v>
          </cell>
          <cell r="Q1962">
            <v>35507.18</v>
          </cell>
          <cell r="R1962">
            <v>35507.18</v>
          </cell>
          <cell r="S1962">
            <v>35507.18</v>
          </cell>
        </row>
        <row r="1963">
          <cell r="C1963">
            <v>20062.579999999998</v>
          </cell>
          <cell r="D1963">
            <v>20062.579999999998</v>
          </cell>
          <cell r="E1963">
            <v>20062.579999999998</v>
          </cell>
          <cell r="F1963">
            <v>20062.579999999998</v>
          </cell>
          <cell r="G1963">
            <v>20062.579999999998</v>
          </cell>
          <cell r="H1963">
            <v>20062.580199999997</v>
          </cell>
          <cell r="I1963">
            <v>20062.580199999997</v>
          </cell>
          <cell r="J1963">
            <v>20062.580199999997</v>
          </cell>
          <cell r="K1963">
            <v>20062.580199999997</v>
          </cell>
          <cell r="L1963">
            <v>20062.580199999997</v>
          </cell>
          <cell r="M1963">
            <v>20062.579999999998</v>
          </cell>
          <cell r="N1963">
            <v>20062.579999999998</v>
          </cell>
          <cell r="O1963">
            <v>20062.579999999998</v>
          </cell>
          <cell r="P1963">
            <v>20062.579999999998</v>
          </cell>
          <cell r="Q1963">
            <v>20062.579999999998</v>
          </cell>
          <cell r="R1963">
            <v>20062.579999999998</v>
          </cell>
          <cell r="S1963">
            <v>20062.579999999998</v>
          </cell>
        </row>
        <row r="1964">
          <cell r="C1964">
            <v>21965.61</v>
          </cell>
          <cell r="D1964">
            <v>21965.61</v>
          </cell>
          <cell r="E1964">
            <v>21965.61</v>
          </cell>
          <cell r="F1964">
            <v>21965.61</v>
          </cell>
          <cell r="G1964">
            <v>21965.61</v>
          </cell>
          <cell r="H1964">
            <v>21965.6103</v>
          </cell>
          <cell r="I1964">
            <v>21965.6103</v>
          </cell>
          <cell r="J1964">
            <v>21965.6103</v>
          </cell>
          <cell r="K1964">
            <v>21965.6103</v>
          </cell>
          <cell r="L1964">
            <v>21965.6103</v>
          </cell>
          <cell r="M1964">
            <v>21965.61</v>
          </cell>
          <cell r="N1964">
            <v>21965.61</v>
          </cell>
          <cell r="O1964">
            <v>21965.61</v>
          </cell>
          <cell r="P1964">
            <v>21965.61</v>
          </cell>
          <cell r="Q1964">
            <v>21965.61</v>
          </cell>
          <cell r="R1964">
            <v>21965.61</v>
          </cell>
          <cell r="S1964">
            <v>21965.61</v>
          </cell>
        </row>
        <row r="1965">
          <cell r="C1965">
            <v>13584.52</v>
          </cell>
          <cell r="D1965">
            <v>13584.52</v>
          </cell>
          <cell r="E1965">
            <v>13584.52</v>
          </cell>
          <cell r="F1965">
            <v>13584.52</v>
          </cell>
          <cell r="G1965">
            <v>13584.52</v>
          </cell>
          <cell r="H1965">
            <v>13584.520200000001</v>
          </cell>
          <cell r="I1965">
            <v>13584.520200000001</v>
          </cell>
          <cell r="J1965">
            <v>13584.520200000001</v>
          </cell>
          <cell r="K1965">
            <v>13584.520200000001</v>
          </cell>
          <cell r="L1965">
            <v>13584.520200000001</v>
          </cell>
          <cell r="M1965">
            <v>13584.52</v>
          </cell>
          <cell r="N1965">
            <v>13584.52</v>
          </cell>
          <cell r="O1965">
            <v>13584.52</v>
          </cell>
          <cell r="P1965">
            <v>13584.52</v>
          </cell>
          <cell r="Q1965">
            <v>13584.52</v>
          </cell>
          <cell r="R1965">
            <v>13584.52</v>
          </cell>
          <cell r="S1965">
            <v>13584.52</v>
          </cell>
        </row>
        <row r="1966">
          <cell r="C1966">
            <v>3669.54</v>
          </cell>
          <cell r="D1966">
            <v>3669.54</v>
          </cell>
          <cell r="E1966">
            <v>3669.54</v>
          </cell>
          <cell r="F1966">
            <v>3669.54</v>
          </cell>
          <cell r="G1966">
            <v>3669.54</v>
          </cell>
          <cell r="H1966">
            <v>3669.5401999999999</v>
          </cell>
          <cell r="I1966">
            <v>3669.5401999999999</v>
          </cell>
          <cell r="J1966">
            <v>3669.5401999999999</v>
          </cell>
          <cell r="K1966">
            <v>3669.5401999999999</v>
          </cell>
          <cell r="L1966">
            <v>3669.5401999999999</v>
          </cell>
          <cell r="M1966">
            <v>3669.54</v>
          </cell>
          <cell r="N1966">
            <v>3669.54</v>
          </cell>
          <cell r="O1966">
            <v>3669.54</v>
          </cell>
          <cell r="P1966">
            <v>3669.54</v>
          </cell>
          <cell r="Q1966">
            <v>3669.54</v>
          </cell>
          <cell r="R1966">
            <v>3669.54</v>
          </cell>
          <cell r="S1966">
            <v>3669.54</v>
          </cell>
        </row>
        <row r="1967">
          <cell r="C1967">
            <v>794.04</v>
          </cell>
          <cell r="D1967">
            <v>794.04</v>
          </cell>
          <cell r="E1967">
            <v>794.04</v>
          </cell>
          <cell r="F1967">
            <v>794.04</v>
          </cell>
          <cell r="G1967">
            <v>794.04</v>
          </cell>
          <cell r="H1967">
            <v>794.04009999999994</v>
          </cell>
          <cell r="I1967">
            <v>794.04009999999994</v>
          </cell>
          <cell r="J1967">
            <v>794.04009999999994</v>
          </cell>
          <cell r="K1967">
            <v>794.04009999999994</v>
          </cell>
          <cell r="L1967">
            <v>794.04009999999994</v>
          </cell>
          <cell r="M1967">
            <v>794.04</v>
          </cell>
          <cell r="N1967">
            <v>794.04</v>
          </cell>
          <cell r="O1967">
            <v>794.04</v>
          </cell>
          <cell r="P1967">
            <v>794.04</v>
          </cell>
          <cell r="Q1967">
            <v>794.04</v>
          </cell>
          <cell r="R1967">
            <v>794.04</v>
          </cell>
          <cell r="S1967">
            <v>794.04</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3869.45</v>
          </cell>
          <cell r="D1969">
            <v>3869.45</v>
          </cell>
          <cell r="E1969">
            <v>3869.45</v>
          </cell>
          <cell r="F1969">
            <v>3869.45</v>
          </cell>
          <cell r="G1969">
            <v>3869.45</v>
          </cell>
          <cell r="H1969">
            <v>3869.4501999999998</v>
          </cell>
          <cell r="I1969">
            <v>3869.4501999999998</v>
          </cell>
          <cell r="J1969">
            <v>3869.4501999999998</v>
          </cell>
          <cell r="K1969">
            <v>3869.4501999999998</v>
          </cell>
          <cell r="L1969">
            <v>3869.4501999999998</v>
          </cell>
          <cell r="M1969">
            <v>3869.45</v>
          </cell>
          <cell r="N1969">
            <v>3869.45</v>
          </cell>
          <cell r="O1969">
            <v>3869.45</v>
          </cell>
          <cell r="P1969">
            <v>3869.45</v>
          </cell>
          <cell r="Q1969">
            <v>3869.45</v>
          </cell>
          <cell r="R1969">
            <v>3869.45</v>
          </cell>
          <cell r="S1969">
            <v>3869.45</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14288.56</v>
          </cell>
          <cell r="D1971">
            <v>14288.56</v>
          </cell>
          <cell r="E1971">
            <v>14288.56</v>
          </cell>
          <cell r="F1971">
            <v>14288.56</v>
          </cell>
          <cell r="G1971">
            <v>14288.56</v>
          </cell>
          <cell r="H1971">
            <v>14288.560099999999</v>
          </cell>
          <cell r="I1971">
            <v>14288.560099999999</v>
          </cell>
          <cell r="J1971">
            <v>14288.560099999999</v>
          </cell>
          <cell r="K1971">
            <v>14288.560099999999</v>
          </cell>
          <cell r="L1971">
            <v>14288.560099999999</v>
          </cell>
          <cell r="M1971">
            <v>14288.56</v>
          </cell>
          <cell r="N1971">
            <v>14288.56</v>
          </cell>
          <cell r="O1971">
            <v>14288.56</v>
          </cell>
          <cell r="P1971">
            <v>14288.56</v>
          </cell>
          <cell r="Q1971">
            <v>14288.56</v>
          </cell>
          <cell r="R1971">
            <v>14288.56</v>
          </cell>
          <cell r="S1971">
            <v>14288.56</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1435303.32</v>
          </cell>
        </row>
        <row r="1999">
          <cell r="R1999">
            <v>507212.90000000008</v>
          </cell>
          <cell r="S1999">
            <v>507212.90000000008</v>
          </cell>
        </row>
        <row r="2000">
          <cell r="Q2000">
            <v>442963.6</v>
          </cell>
          <cell r="R2000">
            <v>442963.6</v>
          </cell>
          <cell r="S2000">
            <v>442963.6</v>
          </cell>
        </row>
        <row r="2001">
          <cell r="P2001">
            <v>538615.82000000007</v>
          </cell>
          <cell r="Q2001">
            <v>538615.82000000007</v>
          </cell>
          <cell r="R2001">
            <v>538615.82000000007</v>
          </cell>
          <cell r="S2001">
            <v>538615.82000000007</v>
          </cell>
        </row>
        <row r="2002">
          <cell r="O2002">
            <v>301195.57999999996</v>
          </cell>
          <cell r="P2002">
            <v>301195.57999999996</v>
          </cell>
          <cell r="Q2002">
            <v>301195.57999999996</v>
          </cell>
          <cell r="R2002">
            <v>301195.57999999996</v>
          </cell>
          <cell r="S2002">
            <v>301195.57999999996</v>
          </cell>
        </row>
        <row r="2003">
          <cell r="N2003">
            <v>146553.26</v>
          </cell>
          <cell r="O2003">
            <v>146553.26</v>
          </cell>
          <cell r="P2003">
            <v>146553.26</v>
          </cell>
          <cell r="Q2003">
            <v>146553.26</v>
          </cell>
          <cell r="R2003">
            <v>146553.26</v>
          </cell>
          <cell r="S2003">
            <v>146553.26</v>
          </cell>
        </row>
        <row r="2004">
          <cell r="M2004">
            <v>313945</v>
          </cell>
          <cell r="N2004">
            <v>313945</v>
          </cell>
          <cell r="O2004">
            <v>313945</v>
          </cell>
          <cell r="P2004">
            <v>313945</v>
          </cell>
          <cell r="Q2004">
            <v>313945</v>
          </cell>
          <cell r="R2004">
            <v>313945</v>
          </cell>
          <cell r="S2004">
            <v>313945</v>
          </cell>
        </row>
        <row r="2005">
          <cell r="L2005">
            <v>310198.64999999997</v>
          </cell>
          <cell r="M2005">
            <v>310198.64999999997</v>
          </cell>
          <cell r="N2005">
            <v>310198.64999999997</v>
          </cell>
          <cell r="O2005">
            <v>310198.64999999997</v>
          </cell>
          <cell r="P2005">
            <v>310198.64999999997</v>
          </cell>
          <cell r="Q2005">
            <v>310198.64999999997</v>
          </cell>
          <cell r="R2005">
            <v>310198.64999999997</v>
          </cell>
          <cell r="S2005">
            <v>310198.64999999997</v>
          </cell>
        </row>
        <row r="2006">
          <cell r="K2006">
            <v>316170.33</v>
          </cell>
          <cell r="L2006">
            <v>316170.33</v>
          </cell>
          <cell r="M2006">
            <v>316170.33</v>
          </cell>
          <cell r="N2006">
            <v>316170.33</v>
          </cell>
          <cell r="O2006">
            <v>316170.33</v>
          </cell>
          <cell r="P2006">
            <v>316170.33</v>
          </cell>
          <cell r="Q2006">
            <v>316170.33</v>
          </cell>
          <cell r="R2006">
            <v>316170.33</v>
          </cell>
          <cell r="S2006">
            <v>316170.33</v>
          </cell>
        </row>
        <row r="2007">
          <cell r="J2007">
            <v>89704.3603</v>
          </cell>
          <cell r="K2007">
            <v>89704.3603</v>
          </cell>
          <cell r="L2007">
            <v>89704.3603</v>
          </cell>
          <cell r="M2007">
            <v>89704.36</v>
          </cell>
          <cell r="N2007">
            <v>89704.36</v>
          </cell>
          <cell r="O2007">
            <v>89704.36</v>
          </cell>
          <cell r="P2007">
            <v>89704.36</v>
          </cell>
          <cell r="Q2007">
            <v>89704.36</v>
          </cell>
          <cell r="R2007">
            <v>89704.36</v>
          </cell>
          <cell r="S2007">
            <v>89704.36</v>
          </cell>
        </row>
        <row r="2008">
          <cell r="I2008">
            <v>348880.94030000002</v>
          </cell>
          <cell r="J2008">
            <v>348880.94030000002</v>
          </cell>
          <cell r="K2008">
            <v>348880.94030000002</v>
          </cell>
          <cell r="L2008">
            <v>348880.94030000002</v>
          </cell>
          <cell r="M2008">
            <v>348880.94</v>
          </cell>
          <cell r="N2008">
            <v>348880.94</v>
          </cell>
          <cell r="O2008">
            <v>348880.94</v>
          </cell>
          <cell r="P2008">
            <v>348880.94</v>
          </cell>
          <cell r="Q2008">
            <v>348880.94</v>
          </cell>
          <cell r="R2008">
            <v>348880.94</v>
          </cell>
          <cell r="S2008">
            <v>348880.94</v>
          </cell>
        </row>
        <row r="2009">
          <cell r="H2009">
            <v>236887.26029999999</v>
          </cell>
          <cell r="I2009">
            <v>236887.26029999999</v>
          </cell>
          <cell r="J2009">
            <v>236887.26029999999</v>
          </cell>
          <cell r="K2009">
            <v>236887.26029999999</v>
          </cell>
          <cell r="L2009">
            <v>236887.26029999999</v>
          </cell>
          <cell r="M2009">
            <v>236887.25999999998</v>
          </cell>
          <cell r="N2009">
            <v>236887.25999999998</v>
          </cell>
          <cell r="O2009">
            <v>236887.25999999998</v>
          </cell>
          <cell r="P2009">
            <v>236887.25999999998</v>
          </cell>
          <cell r="Q2009">
            <v>236887.25999999998</v>
          </cell>
          <cell r="R2009">
            <v>236887.25999999998</v>
          </cell>
          <cell r="S2009">
            <v>236887.25999999998</v>
          </cell>
        </row>
        <row r="2010">
          <cell r="G2010">
            <v>168463.34030000001</v>
          </cell>
          <cell r="H2010">
            <v>168463.34029999998</v>
          </cell>
          <cell r="I2010">
            <v>168463.34029999998</v>
          </cell>
          <cell r="J2010">
            <v>168463.34029999998</v>
          </cell>
          <cell r="K2010">
            <v>168463.34029999998</v>
          </cell>
          <cell r="L2010">
            <v>168463.34029999998</v>
          </cell>
          <cell r="M2010">
            <v>168463.34</v>
          </cell>
          <cell r="N2010">
            <v>168463.34</v>
          </cell>
          <cell r="O2010">
            <v>168463.34</v>
          </cell>
          <cell r="P2010">
            <v>168463.34</v>
          </cell>
          <cell r="Q2010">
            <v>168463.34</v>
          </cell>
          <cell r="R2010">
            <v>168463.34</v>
          </cell>
          <cell r="S2010">
            <v>168463.34</v>
          </cell>
        </row>
        <row r="2011">
          <cell r="F2011">
            <v>193445.13030000002</v>
          </cell>
          <cell r="G2011">
            <v>193445.13030000002</v>
          </cell>
          <cell r="H2011">
            <v>193445.13029999999</v>
          </cell>
          <cell r="I2011">
            <v>193445.13029999999</v>
          </cell>
          <cell r="J2011">
            <v>193445.13029999999</v>
          </cell>
          <cell r="K2011">
            <v>193445.13029999999</v>
          </cell>
          <cell r="L2011">
            <v>193445.13029999999</v>
          </cell>
          <cell r="M2011">
            <v>193445.13</v>
          </cell>
          <cell r="N2011">
            <v>193445.13</v>
          </cell>
          <cell r="O2011">
            <v>193445.13</v>
          </cell>
          <cell r="P2011">
            <v>193445.13</v>
          </cell>
          <cell r="Q2011">
            <v>193445.13</v>
          </cell>
          <cell r="R2011">
            <v>193445.13</v>
          </cell>
          <cell r="S2011">
            <v>193445.13</v>
          </cell>
        </row>
        <row r="2012">
          <cell r="E2012">
            <v>441380.59019999998</v>
          </cell>
          <cell r="F2012">
            <v>441380.59019999998</v>
          </cell>
          <cell r="G2012">
            <v>441380.59019999998</v>
          </cell>
          <cell r="H2012">
            <v>441380.59049999999</v>
          </cell>
          <cell r="I2012">
            <v>441380.59049999999</v>
          </cell>
          <cell r="J2012">
            <v>441380.59049999999</v>
          </cell>
          <cell r="K2012">
            <v>441380.59049999999</v>
          </cell>
          <cell r="L2012">
            <v>441380.59049999999</v>
          </cell>
          <cell r="M2012">
            <v>441380.59</v>
          </cell>
          <cell r="N2012">
            <v>441380.59</v>
          </cell>
          <cell r="O2012">
            <v>441380.59</v>
          </cell>
          <cell r="P2012">
            <v>441380.59</v>
          </cell>
          <cell r="Q2012">
            <v>441380.59</v>
          </cell>
          <cell r="R2012">
            <v>441380.59</v>
          </cell>
          <cell r="S2012">
            <v>441380.59</v>
          </cell>
        </row>
        <row r="2013">
          <cell r="D2013">
            <v>227742.11110000004</v>
          </cell>
          <cell r="E2013">
            <v>227742.11110000004</v>
          </cell>
          <cell r="F2013">
            <v>227742.11110000004</v>
          </cell>
          <cell r="G2013">
            <v>227742.11110000004</v>
          </cell>
          <cell r="H2013">
            <v>227742.11190000002</v>
          </cell>
          <cell r="I2013">
            <v>227742.11190000002</v>
          </cell>
          <cell r="J2013">
            <v>227742.11190000002</v>
          </cell>
          <cell r="K2013">
            <v>227742.11190000002</v>
          </cell>
          <cell r="L2013">
            <v>227742.11190000002</v>
          </cell>
          <cell r="M2013">
            <v>227742.11</v>
          </cell>
          <cell r="N2013">
            <v>227742.11</v>
          </cell>
          <cell r="O2013">
            <v>227742.11</v>
          </cell>
          <cell r="P2013">
            <v>227742.11</v>
          </cell>
          <cell r="Q2013">
            <v>227742.11</v>
          </cell>
          <cell r="R2013">
            <v>227742.11</v>
          </cell>
          <cell r="S2013">
            <v>227742.11</v>
          </cell>
        </row>
        <row r="2014">
          <cell r="C2014">
            <v>230941.08090000003</v>
          </cell>
          <cell r="D2014">
            <v>230941.08090000003</v>
          </cell>
          <cell r="E2014">
            <v>230941.08090000003</v>
          </cell>
          <cell r="F2014">
            <v>230941.08090000003</v>
          </cell>
          <cell r="G2014">
            <v>230941.08090000003</v>
          </cell>
          <cell r="H2014">
            <v>230941.08129999999</v>
          </cell>
          <cell r="I2014">
            <v>230941.08129999999</v>
          </cell>
          <cell r="J2014">
            <v>230941.08129999999</v>
          </cell>
          <cell r="K2014">
            <v>230941.08129999999</v>
          </cell>
          <cell r="L2014">
            <v>230941.08129999999</v>
          </cell>
          <cell r="M2014">
            <v>230941.08</v>
          </cell>
          <cell r="N2014">
            <v>230941.08</v>
          </cell>
          <cell r="O2014">
            <v>230941.08</v>
          </cell>
          <cell r="P2014">
            <v>230941.08</v>
          </cell>
          <cell r="Q2014">
            <v>230941.08</v>
          </cell>
          <cell r="R2014">
            <v>230941.08</v>
          </cell>
          <cell r="S2014">
            <v>230941.08</v>
          </cell>
        </row>
        <row r="2015">
          <cell r="C2015">
            <v>405389.24050000001</v>
          </cell>
          <cell r="D2015">
            <v>405389.24050000001</v>
          </cell>
          <cell r="E2015">
            <v>405389.24050000001</v>
          </cell>
          <cell r="F2015">
            <v>405389.24050000001</v>
          </cell>
          <cell r="G2015">
            <v>405389.24050000001</v>
          </cell>
          <cell r="H2015">
            <v>405389.24089999998</v>
          </cell>
          <cell r="I2015">
            <v>405389.24089999998</v>
          </cell>
          <cell r="J2015">
            <v>405389.24089999998</v>
          </cell>
          <cell r="K2015">
            <v>405389.24089999998</v>
          </cell>
          <cell r="L2015">
            <v>405389.24089999998</v>
          </cell>
          <cell r="M2015">
            <v>405389.24</v>
          </cell>
          <cell r="N2015">
            <v>405389.24</v>
          </cell>
          <cell r="O2015">
            <v>405389.24</v>
          </cell>
          <cell r="P2015">
            <v>405389.24</v>
          </cell>
          <cell r="Q2015">
            <v>405389.24</v>
          </cell>
          <cell r="R2015">
            <v>405389.24</v>
          </cell>
          <cell r="S2015">
            <v>405389.24</v>
          </cell>
        </row>
        <row r="2016">
          <cell r="C2016">
            <v>244439.10050000003</v>
          </cell>
          <cell r="D2016">
            <v>244439.10050000003</v>
          </cell>
          <cell r="E2016">
            <v>244439.10050000003</v>
          </cell>
          <cell r="F2016">
            <v>244439.10050000003</v>
          </cell>
          <cell r="G2016">
            <v>244439.10050000003</v>
          </cell>
          <cell r="H2016">
            <v>244439.10089999999</v>
          </cell>
          <cell r="I2016">
            <v>244439.10089999999</v>
          </cell>
          <cell r="J2016">
            <v>244439.10089999999</v>
          </cell>
          <cell r="K2016">
            <v>244439.10089999999</v>
          </cell>
          <cell r="L2016">
            <v>244439.10089999999</v>
          </cell>
          <cell r="M2016">
            <v>244439.1</v>
          </cell>
          <cell r="N2016">
            <v>244439.1</v>
          </cell>
          <cell r="O2016">
            <v>244439.1</v>
          </cell>
          <cell r="P2016">
            <v>244439.1</v>
          </cell>
          <cell r="Q2016">
            <v>244439.1</v>
          </cell>
          <cell r="R2016">
            <v>244439.1</v>
          </cell>
          <cell r="S2016">
            <v>244439.1</v>
          </cell>
        </row>
        <row r="2017">
          <cell r="C2017">
            <v>336830.40020000003</v>
          </cell>
          <cell r="D2017">
            <v>336830.40020000003</v>
          </cell>
          <cell r="E2017">
            <v>336830.40020000003</v>
          </cell>
          <cell r="F2017">
            <v>336830.40020000003</v>
          </cell>
          <cell r="G2017">
            <v>336830.40020000003</v>
          </cell>
          <cell r="H2017">
            <v>336830.40060000005</v>
          </cell>
          <cell r="I2017">
            <v>336830.40060000005</v>
          </cell>
          <cell r="J2017">
            <v>336830.40060000005</v>
          </cell>
          <cell r="K2017">
            <v>336830.40060000005</v>
          </cell>
          <cell r="L2017">
            <v>336830.40060000005</v>
          </cell>
          <cell r="M2017">
            <v>336830.4</v>
          </cell>
          <cell r="N2017">
            <v>336830.4</v>
          </cell>
          <cell r="O2017">
            <v>336830.4</v>
          </cell>
          <cell r="P2017">
            <v>336830.4</v>
          </cell>
          <cell r="Q2017">
            <v>336830.4</v>
          </cell>
          <cell r="R2017">
            <v>336830.4</v>
          </cell>
          <cell r="S2017">
            <v>336830.4</v>
          </cell>
        </row>
        <row r="2018">
          <cell r="C2018">
            <v>389358.40020000003</v>
          </cell>
          <cell r="D2018">
            <v>389358.40020000003</v>
          </cell>
          <cell r="E2018">
            <v>389358.40020000003</v>
          </cell>
          <cell r="F2018">
            <v>389358.40020000003</v>
          </cell>
          <cell r="G2018">
            <v>389358.40020000003</v>
          </cell>
          <cell r="H2018">
            <v>389358.40060000005</v>
          </cell>
          <cell r="I2018">
            <v>389358.40060000005</v>
          </cell>
          <cell r="J2018">
            <v>389358.40060000005</v>
          </cell>
          <cell r="K2018">
            <v>389358.40060000005</v>
          </cell>
          <cell r="L2018">
            <v>389358.40060000005</v>
          </cell>
          <cell r="M2018">
            <v>389358.4</v>
          </cell>
          <cell r="N2018">
            <v>389358.4</v>
          </cell>
          <cell r="O2018">
            <v>389358.4</v>
          </cell>
          <cell r="P2018">
            <v>389358.4</v>
          </cell>
          <cell r="Q2018">
            <v>389358.4</v>
          </cell>
          <cell r="R2018">
            <v>389358.4</v>
          </cell>
          <cell r="S2018">
            <v>389358.4</v>
          </cell>
        </row>
        <row r="2019">
          <cell r="C2019">
            <v>194066.54020000002</v>
          </cell>
          <cell r="D2019">
            <v>194066.54020000002</v>
          </cell>
          <cell r="E2019">
            <v>194066.54020000002</v>
          </cell>
          <cell r="F2019">
            <v>194066.54020000002</v>
          </cell>
          <cell r="G2019">
            <v>194066.54020000002</v>
          </cell>
          <cell r="H2019">
            <v>194066.54059999998</v>
          </cell>
          <cell r="I2019">
            <v>194066.54059999998</v>
          </cell>
          <cell r="J2019">
            <v>194066.54059999998</v>
          </cell>
          <cell r="K2019">
            <v>194066.54059999998</v>
          </cell>
          <cell r="L2019">
            <v>194066.54059999998</v>
          </cell>
          <cell r="M2019">
            <v>194066.54</v>
          </cell>
          <cell r="N2019">
            <v>194066.54</v>
          </cell>
          <cell r="O2019">
            <v>194066.54</v>
          </cell>
          <cell r="P2019">
            <v>194066.54</v>
          </cell>
          <cell r="Q2019">
            <v>194066.54</v>
          </cell>
          <cell r="R2019">
            <v>194066.54</v>
          </cell>
          <cell r="S2019">
            <v>194066.54</v>
          </cell>
        </row>
        <row r="2020">
          <cell r="C2020">
            <v>245401.51019999999</v>
          </cell>
          <cell r="D2020">
            <v>245401.51019999999</v>
          </cell>
          <cell r="E2020">
            <v>245401.51019999999</v>
          </cell>
          <cell r="F2020">
            <v>245401.51019999999</v>
          </cell>
          <cell r="G2020">
            <v>245401.51019999999</v>
          </cell>
          <cell r="H2020">
            <v>245401.51060000001</v>
          </cell>
          <cell r="I2020">
            <v>245401.51060000001</v>
          </cell>
          <cell r="J2020">
            <v>245401.51060000001</v>
          </cell>
          <cell r="K2020">
            <v>245401.51060000001</v>
          </cell>
          <cell r="L2020">
            <v>245401.51060000001</v>
          </cell>
          <cell r="M2020">
            <v>245401.51</v>
          </cell>
          <cell r="N2020">
            <v>245401.51</v>
          </cell>
          <cell r="O2020">
            <v>245401.51</v>
          </cell>
          <cell r="P2020">
            <v>245401.51</v>
          </cell>
          <cell r="Q2020">
            <v>245401.51</v>
          </cell>
          <cell r="R2020">
            <v>245401.51</v>
          </cell>
          <cell r="S2020">
            <v>245401.51</v>
          </cell>
        </row>
        <row r="2021">
          <cell r="C2021">
            <v>347102.9302</v>
          </cell>
          <cell r="D2021">
            <v>347102.9302</v>
          </cell>
          <cell r="E2021">
            <v>347102.9302</v>
          </cell>
          <cell r="F2021">
            <v>347102.9302</v>
          </cell>
          <cell r="G2021">
            <v>347102.9302</v>
          </cell>
          <cell r="H2021">
            <v>347102.93059999996</v>
          </cell>
          <cell r="I2021">
            <v>347102.93059999996</v>
          </cell>
          <cell r="J2021">
            <v>347102.93059999996</v>
          </cell>
          <cell r="K2021">
            <v>347102.93059999996</v>
          </cell>
          <cell r="L2021">
            <v>347102.93059999996</v>
          </cell>
          <cell r="M2021">
            <v>347102.93</v>
          </cell>
          <cell r="N2021">
            <v>347102.93</v>
          </cell>
          <cell r="O2021">
            <v>347102.93</v>
          </cell>
          <cell r="P2021">
            <v>347102.93</v>
          </cell>
          <cell r="Q2021">
            <v>347102.93</v>
          </cell>
          <cell r="R2021">
            <v>347102.93</v>
          </cell>
          <cell r="S2021">
            <v>347102.93</v>
          </cell>
        </row>
        <row r="2022">
          <cell r="C2022">
            <v>265728.10019999999</v>
          </cell>
          <cell r="D2022">
            <v>265728.10019999999</v>
          </cell>
          <cell r="E2022">
            <v>265728.10019999999</v>
          </cell>
          <cell r="F2022">
            <v>265728.10019999999</v>
          </cell>
          <cell r="G2022">
            <v>265728.10019999999</v>
          </cell>
          <cell r="H2022">
            <v>265728.10060000001</v>
          </cell>
          <cell r="I2022">
            <v>265728.10060000001</v>
          </cell>
          <cell r="J2022">
            <v>265728.10060000001</v>
          </cell>
          <cell r="K2022">
            <v>265728.10060000001</v>
          </cell>
          <cell r="L2022">
            <v>265728.10060000001</v>
          </cell>
          <cell r="M2022">
            <v>265728.09999999998</v>
          </cell>
          <cell r="N2022">
            <v>265728.09999999998</v>
          </cell>
          <cell r="O2022">
            <v>265728.09999999998</v>
          </cell>
          <cell r="P2022">
            <v>265728.09999999998</v>
          </cell>
          <cell r="Q2022">
            <v>265728.09999999998</v>
          </cell>
          <cell r="R2022">
            <v>265728.09999999998</v>
          </cell>
          <cell r="S2022">
            <v>265728.09999999998</v>
          </cell>
        </row>
        <row r="2023">
          <cell r="C2023">
            <v>186179.77020000003</v>
          </cell>
          <cell r="D2023">
            <v>186179.77020000003</v>
          </cell>
          <cell r="E2023">
            <v>186179.77020000003</v>
          </cell>
          <cell r="F2023">
            <v>186179.77020000003</v>
          </cell>
          <cell r="G2023">
            <v>186179.77020000003</v>
          </cell>
          <cell r="H2023">
            <v>186179.77059999999</v>
          </cell>
          <cell r="I2023">
            <v>186179.77059999999</v>
          </cell>
          <cell r="J2023">
            <v>186179.77059999999</v>
          </cell>
          <cell r="K2023">
            <v>186179.77059999999</v>
          </cell>
          <cell r="L2023">
            <v>186179.77059999999</v>
          </cell>
          <cell r="M2023">
            <v>186179.77000000002</v>
          </cell>
          <cell r="N2023">
            <v>186179.77000000002</v>
          </cell>
          <cell r="O2023">
            <v>186179.77000000002</v>
          </cell>
          <cell r="P2023">
            <v>186179.77000000002</v>
          </cell>
          <cell r="Q2023">
            <v>186179.77000000002</v>
          </cell>
          <cell r="R2023">
            <v>186179.77000000002</v>
          </cell>
          <cell r="S2023">
            <v>186179.77000000002</v>
          </cell>
        </row>
        <row r="2024">
          <cell r="C2024">
            <v>377191.26019999996</v>
          </cell>
          <cell r="D2024">
            <v>377191.26019999996</v>
          </cell>
          <cell r="E2024">
            <v>377191.26019999996</v>
          </cell>
          <cell r="F2024">
            <v>377191.26019999996</v>
          </cell>
          <cell r="G2024">
            <v>377191.26019999996</v>
          </cell>
          <cell r="H2024">
            <v>377191.26059999998</v>
          </cell>
          <cell r="I2024">
            <v>377191.26059999998</v>
          </cell>
          <cell r="J2024">
            <v>377191.26059999998</v>
          </cell>
          <cell r="K2024">
            <v>377191.26059999998</v>
          </cell>
          <cell r="L2024">
            <v>377191.26059999998</v>
          </cell>
          <cell r="M2024">
            <v>377191.25999999995</v>
          </cell>
          <cell r="N2024">
            <v>377191.25999999995</v>
          </cell>
          <cell r="O2024">
            <v>377191.25999999995</v>
          </cell>
          <cell r="P2024">
            <v>377191.25999999995</v>
          </cell>
          <cell r="Q2024">
            <v>377191.25999999995</v>
          </cell>
          <cell r="R2024">
            <v>377191.25999999995</v>
          </cell>
          <cell r="S2024">
            <v>377191.25999999995</v>
          </cell>
        </row>
        <row r="2025">
          <cell r="C2025">
            <v>276778.66019999998</v>
          </cell>
          <cell r="D2025">
            <v>276778.66019999998</v>
          </cell>
          <cell r="E2025">
            <v>276778.66019999998</v>
          </cell>
          <cell r="F2025">
            <v>276778.66019999998</v>
          </cell>
          <cell r="G2025">
            <v>276778.66019999998</v>
          </cell>
          <cell r="H2025">
            <v>276778.6606</v>
          </cell>
          <cell r="I2025">
            <v>276778.6606</v>
          </cell>
          <cell r="J2025">
            <v>276778.6606</v>
          </cell>
          <cell r="K2025">
            <v>276778.6606</v>
          </cell>
          <cell r="L2025">
            <v>276778.6606</v>
          </cell>
          <cell r="M2025">
            <v>276778.66000000003</v>
          </cell>
          <cell r="N2025">
            <v>276778.66000000003</v>
          </cell>
          <cell r="O2025">
            <v>276778.66000000003</v>
          </cell>
          <cell r="P2025">
            <v>276778.66000000003</v>
          </cell>
          <cell r="Q2025">
            <v>276778.66000000003</v>
          </cell>
          <cell r="R2025">
            <v>276778.66000000003</v>
          </cell>
          <cell r="S2025">
            <v>276778.66000000003</v>
          </cell>
        </row>
        <row r="2026">
          <cell r="C2026">
            <v>362194.05020000006</v>
          </cell>
          <cell r="D2026">
            <v>362194.05020000006</v>
          </cell>
          <cell r="E2026">
            <v>362194.05020000006</v>
          </cell>
          <cell r="F2026">
            <v>362194.05020000006</v>
          </cell>
          <cell r="G2026">
            <v>362194.05020000006</v>
          </cell>
          <cell r="H2026">
            <v>362194.05060000008</v>
          </cell>
          <cell r="I2026">
            <v>362194.05060000008</v>
          </cell>
          <cell r="J2026">
            <v>362194.05060000008</v>
          </cell>
          <cell r="K2026">
            <v>362194.05060000008</v>
          </cell>
          <cell r="L2026">
            <v>362194.05060000008</v>
          </cell>
          <cell r="M2026">
            <v>362194.05</v>
          </cell>
          <cell r="N2026">
            <v>362194.05</v>
          </cell>
          <cell r="O2026">
            <v>362194.05</v>
          </cell>
          <cell r="P2026">
            <v>362194.05</v>
          </cell>
          <cell r="Q2026">
            <v>362194.05</v>
          </cell>
          <cell r="R2026">
            <v>362194.05</v>
          </cell>
          <cell r="S2026">
            <v>362194.05</v>
          </cell>
        </row>
        <row r="2027">
          <cell r="C2027">
            <v>559770.54009999998</v>
          </cell>
          <cell r="D2027">
            <v>559770.54009999998</v>
          </cell>
          <cell r="E2027">
            <v>559770.54009999998</v>
          </cell>
          <cell r="F2027">
            <v>559770.54009999998</v>
          </cell>
          <cell r="G2027">
            <v>559770.54009999998</v>
          </cell>
          <cell r="H2027">
            <v>559770.5405</v>
          </cell>
          <cell r="I2027">
            <v>559770.5405</v>
          </cell>
          <cell r="J2027">
            <v>559770.5405</v>
          </cell>
          <cell r="K2027">
            <v>559770.5405</v>
          </cell>
          <cell r="L2027">
            <v>559770.5405</v>
          </cell>
          <cell r="M2027">
            <v>559770.54</v>
          </cell>
          <cell r="N2027">
            <v>559770.54</v>
          </cell>
          <cell r="O2027">
            <v>559770.54</v>
          </cell>
          <cell r="P2027">
            <v>559770.54</v>
          </cell>
          <cell r="Q2027">
            <v>559770.54</v>
          </cell>
          <cell r="R2027">
            <v>559770.54</v>
          </cell>
          <cell r="S2027">
            <v>559770.54</v>
          </cell>
        </row>
        <row r="2028">
          <cell r="C2028">
            <v>624509.30069999967</v>
          </cell>
          <cell r="D2028">
            <v>624509.30069999967</v>
          </cell>
          <cell r="E2028">
            <v>624509.30069999967</v>
          </cell>
          <cell r="F2028">
            <v>624509.30069999967</v>
          </cell>
          <cell r="G2028">
            <v>624509.30069999967</v>
          </cell>
          <cell r="H2028">
            <v>624509.30109999992</v>
          </cell>
          <cell r="I2028">
            <v>624509.30109999992</v>
          </cell>
          <cell r="J2028">
            <v>624509.30109999992</v>
          </cell>
          <cell r="K2028">
            <v>624509.30109999992</v>
          </cell>
          <cell r="L2028">
            <v>624509.30109999992</v>
          </cell>
          <cell r="M2028">
            <v>624509.29999999993</v>
          </cell>
          <cell r="N2028">
            <v>624509.29999999993</v>
          </cell>
          <cell r="O2028">
            <v>624509.29999999993</v>
          </cell>
          <cell r="P2028">
            <v>624509.29999999993</v>
          </cell>
          <cell r="Q2028">
            <v>624509.29999999993</v>
          </cell>
          <cell r="R2028">
            <v>624509.29999999993</v>
          </cell>
          <cell r="S2028">
            <v>624509.29999999993</v>
          </cell>
        </row>
        <row r="2029">
          <cell r="C2029">
            <v>557952.39019999991</v>
          </cell>
          <cell r="D2029">
            <v>557952.39019999991</v>
          </cell>
          <cell r="E2029">
            <v>557952.39019999991</v>
          </cell>
          <cell r="F2029">
            <v>557952.39019999991</v>
          </cell>
          <cell r="G2029">
            <v>557952.39019999991</v>
          </cell>
          <cell r="H2029">
            <v>557952.39060000004</v>
          </cell>
          <cell r="I2029">
            <v>557952.39060000004</v>
          </cell>
          <cell r="J2029">
            <v>557952.39060000004</v>
          </cell>
          <cell r="K2029">
            <v>557952.39060000004</v>
          </cell>
          <cell r="L2029">
            <v>557952.39060000004</v>
          </cell>
          <cell r="M2029">
            <v>557952.39</v>
          </cell>
          <cell r="N2029">
            <v>557952.39</v>
          </cell>
          <cell r="O2029">
            <v>557952.39</v>
          </cell>
          <cell r="P2029">
            <v>557952.39</v>
          </cell>
          <cell r="Q2029">
            <v>557952.39</v>
          </cell>
          <cell r="R2029">
            <v>557952.39</v>
          </cell>
          <cell r="S2029">
            <v>557952.39</v>
          </cell>
        </row>
        <row r="2030">
          <cell r="C2030">
            <v>534433.94019999995</v>
          </cell>
          <cell r="D2030">
            <v>534433.94019999995</v>
          </cell>
          <cell r="E2030">
            <v>534433.94019999995</v>
          </cell>
          <cell r="F2030">
            <v>534433.94019999995</v>
          </cell>
          <cell r="G2030">
            <v>534433.94019999995</v>
          </cell>
          <cell r="H2030">
            <v>534433.94059999997</v>
          </cell>
          <cell r="I2030">
            <v>534433.94059999997</v>
          </cell>
          <cell r="J2030">
            <v>534433.94059999997</v>
          </cell>
          <cell r="K2030">
            <v>534433.94059999997</v>
          </cell>
          <cell r="L2030">
            <v>534433.94059999997</v>
          </cell>
          <cell r="M2030">
            <v>534433.94000000006</v>
          </cell>
          <cell r="N2030">
            <v>534433.94000000006</v>
          </cell>
          <cell r="O2030">
            <v>534433.94000000006</v>
          </cell>
          <cell r="P2030">
            <v>534433.94000000006</v>
          </cell>
          <cell r="Q2030">
            <v>534433.94000000006</v>
          </cell>
          <cell r="R2030">
            <v>534433.94000000006</v>
          </cell>
          <cell r="S2030">
            <v>534433.94000000006</v>
          </cell>
        </row>
        <row r="2031">
          <cell r="C2031">
            <v>510267.25020000001</v>
          </cell>
          <cell r="D2031">
            <v>510267.25020000001</v>
          </cell>
          <cell r="E2031">
            <v>510267.25020000001</v>
          </cell>
          <cell r="F2031">
            <v>510267.25020000001</v>
          </cell>
          <cell r="G2031">
            <v>510267.25020000001</v>
          </cell>
          <cell r="H2031">
            <v>510267.25060000003</v>
          </cell>
          <cell r="I2031">
            <v>510267.25060000003</v>
          </cell>
          <cell r="J2031">
            <v>510267.25060000003</v>
          </cell>
          <cell r="K2031">
            <v>510267.25060000003</v>
          </cell>
          <cell r="L2031">
            <v>510267.25060000003</v>
          </cell>
          <cell r="M2031">
            <v>510267.25</v>
          </cell>
          <cell r="N2031">
            <v>510267.25</v>
          </cell>
          <cell r="O2031">
            <v>510267.25</v>
          </cell>
          <cell r="P2031">
            <v>510267.25</v>
          </cell>
          <cell r="Q2031">
            <v>510267.25</v>
          </cell>
          <cell r="R2031">
            <v>510267.25</v>
          </cell>
          <cell r="S2031">
            <v>510267.25</v>
          </cell>
        </row>
        <row r="2032">
          <cell r="C2032">
            <v>405520.9302</v>
          </cell>
          <cell r="D2032">
            <v>405520.9302</v>
          </cell>
          <cell r="E2032">
            <v>405520.9302</v>
          </cell>
          <cell r="F2032">
            <v>405520.9302</v>
          </cell>
          <cell r="G2032">
            <v>405520.9302</v>
          </cell>
          <cell r="H2032">
            <v>405520.93059999996</v>
          </cell>
          <cell r="I2032">
            <v>405520.93059999996</v>
          </cell>
          <cell r="J2032">
            <v>405520.93059999996</v>
          </cell>
          <cell r="K2032">
            <v>405520.93059999996</v>
          </cell>
          <cell r="L2032">
            <v>405520.93059999996</v>
          </cell>
          <cell r="M2032">
            <v>405520.93</v>
          </cell>
          <cell r="N2032">
            <v>405520.93</v>
          </cell>
          <cell r="O2032">
            <v>405520.93</v>
          </cell>
          <cell r="P2032">
            <v>405520.93</v>
          </cell>
          <cell r="Q2032">
            <v>405520.93</v>
          </cell>
          <cell r="R2032">
            <v>405520.93</v>
          </cell>
          <cell r="S2032">
            <v>405520.93</v>
          </cell>
        </row>
        <row r="2033">
          <cell r="C2033">
            <v>328100.57010000001</v>
          </cell>
          <cell r="D2033">
            <v>328100.57010000001</v>
          </cell>
          <cell r="E2033">
            <v>328100.57010000001</v>
          </cell>
          <cell r="F2033">
            <v>328100.57010000001</v>
          </cell>
          <cell r="G2033">
            <v>328100.57010000001</v>
          </cell>
          <cell r="H2033">
            <v>328100.57049999997</v>
          </cell>
          <cell r="I2033">
            <v>328100.57049999997</v>
          </cell>
          <cell r="J2033">
            <v>328100.57049999997</v>
          </cell>
          <cell r="K2033">
            <v>328100.57049999997</v>
          </cell>
          <cell r="L2033">
            <v>328100.57049999997</v>
          </cell>
          <cell r="M2033">
            <v>328100.57</v>
          </cell>
          <cell r="N2033">
            <v>328100.57</v>
          </cell>
          <cell r="O2033">
            <v>328100.57</v>
          </cell>
          <cell r="P2033">
            <v>328100.57</v>
          </cell>
          <cell r="Q2033">
            <v>328100.57</v>
          </cell>
          <cell r="R2033">
            <v>328100.57</v>
          </cell>
          <cell r="S2033">
            <v>328100.57</v>
          </cell>
        </row>
        <row r="2034">
          <cell r="C2034">
            <v>328996.38010000001</v>
          </cell>
          <cell r="D2034">
            <v>328996.38010000001</v>
          </cell>
          <cell r="E2034">
            <v>328996.38010000001</v>
          </cell>
          <cell r="F2034">
            <v>328996.38010000001</v>
          </cell>
          <cell r="G2034">
            <v>328996.38010000001</v>
          </cell>
          <cell r="H2034">
            <v>328996.38049999997</v>
          </cell>
          <cell r="I2034">
            <v>328996.38049999997</v>
          </cell>
          <cell r="J2034">
            <v>328996.38049999997</v>
          </cell>
          <cell r="K2034">
            <v>328996.38049999997</v>
          </cell>
          <cell r="L2034">
            <v>328996.38049999997</v>
          </cell>
          <cell r="M2034">
            <v>328996.38</v>
          </cell>
          <cell r="N2034">
            <v>328996.38</v>
          </cell>
          <cell r="O2034">
            <v>328996.38</v>
          </cell>
          <cell r="P2034">
            <v>328996.38</v>
          </cell>
          <cell r="Q2034">
            <v>328996.38</v>
          </cell>
          <cell r="R2034">
            <v>328996.38</v>
          </cell>
          <cell r="S2034">
            <v>328996.38</v>
          </cell>
        </row>
        <row r="2035">
          <cell r="C2035">
            <v>279594.33009999996</v>
          </cell>
          <cell r="D2035">
            <v>279594.33009999996</v>
          </cell>
          <cell r="E2035">
            <v>279594.33009999996</v>
          </cell>
          <cell r="F2035">
            <v>279594.33009999996</v>
          </cell>
          <cell r="G2035">
            <v>279594.33009999996</v>
          </cell>
          <cell r="H2035">
            <v>279594.33049999998</v>
          </cell>
          <cell r="I2035">
            <v>279594.33049999998</v>
          </cell>
          <cell r="J2035">
            <v>279594.33049999998</v>
          </cell>
          <cell r="K2035">
            <v>279594.33049999998</v>
          </cell>
          <cell r="L2035">
            <v>279594.33049999998</v>
          </cell>
          <cell r="M2035">
            <v>279594.32999999996</v>
          </cell>
          <cell r="N2035">
            <v>279594.32999999996</v>
          </cell>
          <cell r="O2035">
            <v>279594.32999999996</v>
          </cell>
          <cell r="P2035">
            <v>279594.32999999996</v>
          </cell>
          <cell r="Q2035">
            <v>279594.32999999996</v>
          </cell>
          <cell r="R2035">
            <v>279594.32999999996</v>
          </cell>
          <cell r="S2035">
            <v>279594.32999999996</v>
          </cell>
        </row>
        <row r="2036">
          <cell r="C2036">
            <v>224615.13010000001</v>
          </cell>
          <cell r="D2036">
            <v>224615.13010000001</v>
          </cell>
          <cell r="E2036">
            <v>224615.13010000001</v>
          </cell>
          <cell r="F2036">
            <v>224615.13010000001</v>
          </cell>
          <cell r="G2036">
            <v>224615.13010000001</v>
          </cell>
          <cell r="H2036">
            <v>224615.13050000003</v>
          </cell>
          <cell r="I2036">
            <v>224615.13050000003</v>
          </cell>
          <cell r="J2036">
            <v>224615.13050000003</v>
          </cell>
          <cell r="K2036">
            <v>224615.13050000003</v>
          </cell>
          <cell r="L2036">
            <v>224615.13050000003</v>
          </cell>
          <cell r="M2036">
            <v>224615.13</v>
          </cell>
          <cell r="N2036">
            <v>224615.13</v>
          </cell>
          <cell r="O2036">
            <v>224615.13</v>
          </cell>
          <cell r="P2036">
            <v>224615.13</v>
          </cell>
          <cell r="Q2036">
            <v>224615.13</v>
          </cell>
          <cell r="R2036">
            <v>224615.13</v>
          </cell>
          <cell r="S2036">
            <v>224615.13</v>
          </cell>
        </row>
        <row r="2037">
          <cell r="C2037">
            <v>233189.5001</v>
          </cell>
          <cell r="D2037">
            <v>233189.5001</v>
          </cell>
          <cell r="E2037">
            <v>233189.5001</v>
          </cell>
          <cell r="F2037">
            <v>233189.5001</v>
          </cell>
          <cell r="G2037">
            <v>233189.5001</v>
          </cell>
          <cell r="H2037">
            <v>233189.50050000002</v>
          </cell>
          <cell r="I2037">
            <v>233189.50050000002</v>
          </cell>
          <cell r="J2037">
            <v>233189.50050000002</v>
          </cell>
          <cell r="K2037">
            <v>233189.50050000002</v>
          </cell>
          <cell r="L2037">
            <v>233189.50050000002</v>
          </cell>
          <cell r="M2037">
            <v>233189.5</v>
          </cell>
          <cell r="N2037">
            <v>233189.5</v>
          </cell>
          <cell r="O2037">
            <v>233189.5</v>
          </cell>
          <cell r="P2037">
            <v>233189.5</v>
          </cell>
          <cell r="Q2037">
            <v>233189.5</v>
          </cell>
          <cell r="R2037">
            <v>233189.5</v>
          </cell>
          <cell r="S2037">
            <v>233189.5</v>
          </cell>
        </row>
        <row r="2038">
          <cell r="C2038">
            <v>107808.98010000002</v>
          </cell>
          <cell r="D2038">
            <v>107808.98010000002</v>
          </cell>
          <cell r="E2038">
            <v>107808.98010000002</v>
          </cell>
          <cell r="F2038">
            <v>107808.98010000002</v>
          </cell>
          <cell r="G2038">
            <v>107808.98010000002</v>
          </cell>
          <cell r="H2038">
            <v>107808.98049999999</v>
          </cell>
          <cell r="I2038">
            <v>107808.98049999999</v>
          </cell>
          <cell r="J2038">
            <v>107808.98049999999</v>
          </cell>
          <cell r="K2038">
            <v>107808.98049999999</v>
          </cell>
          <cell r="L2038">
            <v>107808.98049999999</v>
          </cell>
          <cell r="M2038">
            <v>107808.98</v>
          </cell>
          <cell r="N2038">
            <v>107808.98</v>
          </cell>
          <cell r="O2038">
            <v>107808.98</v>
          </cell>
          <cell r="P2038">
            <v>107808.98</v>
          </cell>
          <cell r="Q2038">
            <v>107808.98</v>
          </cell>
          <cell r="R2038">
            <v>107808.98</v>
          </cell>
          <cell r="S2038">
            <v>107808.98</v>
          </cell>
        </row>
        <row r="2039">
          <cell r="C2039">
            <v>196611.16020000001</v>
          </cell>
          <cell r="D2039">
            <v>196611.16020000001</v>
          </cell>
          <cell r="E2039">
            <v>196611.16020000001</v>
          </cell>
          <cell r="F2039">
            <v>196611.16020000001</v>
          </cell>
          <cell r="G2039">
            <v>196611.16020000001</v>
          </cell>
          <cell r="H2039">
            <v>196611.1606</v>
          </cell>
          <cell r="I2039">
            <v>196611.1606</v>
          </cell>
          <cell r="J2039">
            <v>196611.1606</v>
          </cell>
          <cell r="K2039">
            <v>196611.1606</v>
          </cell>
          <cell r="L2039">
            <v>196611.1606</v>
          </cell>
          <cell r="M2039">
            <v>196611.16</v>
          </cell>
          <cell r="N2039">
            <v>196611.16</v>
          </cell>
          <cell r="O2039">
            <v>196611.16</v>
          </cell>
          <cell r="P2039">
            <v>196611.16</v>
          </cell>
          <cell r="Q2039">
            <v>196611.16</v>
          </cell>
          <cell r="R2039">
            <v>196611.16</v>
          </cell>
          <cell r="S2039">
            <v>196611.16</v>
          </cell>
        </row>
        <row r="2040">
          <cell r="C2040">
            <v>1600802.1902000005</v>
          </cell>
          <cell r="D2040">
            <v>1600802.1902000005</v>
          </cell>
          <cell r="E2040">
            <v>1600802.1902000005</v>
          </cell>
          <cell r="F2040">
            <v>1600802.1902000005</v>
          </cell>
          <cell r="G2040">
            <v>1600802.1902000005</v>
          </cell>
          <cell r="H2040">
            <v>1600802.1906000001</v>
          </cell>
          <cell r="I2040">
            <v>1600802.1906000001</v>
          </cell>
          <cell r="J2040">
            <v>1600802.1906000001</v>
          </cell>
          <cell r="K2040">
            <v>1600802.1906000001</v>
          </cell>
          <cell r="L2040">
            <v>1600802.1906000001</v>
          </cell>
          <cell r="M2040">
            <v>1600802.1900000002</v>
          </cell>
          <cell r="N2040">
            <v>1600802.1900000002</v>
          </cell>
          <cell r="O2040">
            <v>1600802.1900000002</v>
          </cell>
          <cell r="P2040">
            <v>1600802.1900000002</v>
          </cell>
          <cell r="Q2040">
            <v>1600802.1900000002</v>
          </cell>
          <cell r="R2040">
            <v>1600802.1900000002</v>
          </cell>
          <cell r="S2040">
            <v>1600802.1900000002</v>
          </cell>
        </row>
        <row r="2041">
          <cell r="C2041">
            <v>376085.35009999998</v>
          </cell>
          <cell r="D2041">
            <v>376085.35009999998</v>
          </cell>
          <cell r="E2041">
            <v>376085.35009999998</v>
          </cell>
          <cell r="F2041">
            <v>376085.35009999998</v>
          </cell>
          <cell r="G2041">
            <v>376085.35009999998</v>
          </cell>
          <cell r="H2041">
            <v>376085.35049999994</v>
          </cell>
          <cell r="I2041">
            <v>376085.35049999994</v>
          </cell>
          <cell r="J2041">
            <v>376085.35049999994</v>
          </cell>
          <cell r="K2041">
            <v>376085.35049999994</v>
          </cell>
          <cell r="L2041">
            <v>376085.35049999994</v>
          </cell>
          <cell r="M2041">
            <v>376085.35</v>
          </cell>
          <cell r="N2041">
            <v>376085.35</v>
          </cell>
          <cell r="O2041">
            <v>376085.35</v>
          </cell>
          <cell r="P2041">
            <v>376085.35</v>
          </cell>
          <cell r="Q2041">
            <v>376085.35</v>
          </cell>
          <cell r="R2041">
            <v>376085.35</v>
          </cell>
          <cell r="S2041">
            <v>376085.35</v>
          </cell>
        </row>
        <row r="2042">
          <cell r="C2042">
            <v>539483.48009999993</v>
          </cell>
          <cell r="D2042">
            <v>539483.48009999993</v>
          </cell>
          <cell r="E2042">
            <v>539483.48009999993</v>
          </cell>
          <cell r="F2042">
            <v>539483.48009999993</v>
          </cell>
          <cell r="G2042">
            <v>539483.48009999993</v>
          </cell>
          <cell r="H2042">
            <v>539483.48049999995</v>
          </cell>
          <cell r="I2042">
            <v>539483.48049999995</v>
          </cell>
          <cell r="J2042">
            <v>539483.48049999995</v>
          </cell>
          <cell r="K2042">
            <v>539483.48049999995</v>
          </cell>
          <cell r="L2042">
            <v>539483.48049999995</v>
          </cell>
          <cell r="M2042">
            <v>539483.48</v>
          </cell>
          <cell r="N2042">
            <v>539483.48</v>
          </cell>
          <cell r="O2042">
            <v>539483.48</v>
          </cell>
          <cell r="P2042">
            <v>539483.48</v>
          </cell>
          <cell r="Q2042">
            <v>539483.48</v>
          </cell>
          <cell r="R2042">
            <v>539483.48</v>
          </cell>
          <cell r="S2042">
            <v>539483.48</v>
          </cell>
        </row>
        <row r="2043">
          <cell r="C2043">
            <v>185875.03020000004</v>
          </cell>
          <cell r="D2043">
            <v>185875.03020000004</v>
          </cell>
          <cell r="E2043">
            <v>185875.03020000004</v>
          </cell>
          <cell r="F2043">
            <v>185875.03020000004</v>
          </cell>
          <cell r="G2043">
            <v>185875.03020000004</v>
          </cell>
          <cell r="H2043">
            <v>185875.0306</v>
          </cell>
          <cell r="I2043">
            <v>185875.0306</v>
          </cell>
          <cell r="J2043">
            <v>185875.0306</v>
          </cell>
          <cell r="K2043">
            <v>185875.0306</v>
          </cell>
          <cell r="L2043">
            <v>185875.0306</v>
          </cell>
          <cell r="M2043">
            <v>185875.03</v>
          </cell>
          <cell r="N2043">
            <v>185875.03</v>
          </cell>
          <cell r="O2043">
            <v>185875.03</v>
          </cell>
          <cell r="P2043">
            <v>185875.03</v>
          </cell>
          <cell r="Q2043">
            <v>185875.03</v>
          </cell>
          <cell r="R2043">
            <v>185875.03</v>
          </cell>
          <cell r="S2043">
            <v>185875.03</v>
          </cell>
        </row>
        <row r="2044">
          <cell r="C2044">
            <v>125777.27010000001</v>
          </cell>
          <cell r="D2044">
            <v>125777.27010000001</v>
          </cell>
          <cell r="E2044">
            <v>125777.27010000001</v>
          </cell>
          <cell r="F2044">
            <v>125777.27010000001</v>
          </cell>
          <cell r="G2044">
            <v>125777.27010000001</v>
          </cell>
          <cell r="H2044">
            <v>125777.27050000001</v>
          </cell>
          <cell r="I2044">
            <v>125777.27050000001</v>
          </cell>
          <cell r="J2044">
            <v>125777.27050000001</v>
          </cell>
          <cell r="K2044">
            <v>125777.27050000001</v>
          </cell>
          <cell r="L2044">
            <v>125777.27050000001</v>
          </cell>
          <cell r="M2044">
            <v>125777.27</v>
          </cell>
          <cell r="N2044">
            <v>125777.27</v>
          </cell>
          <cell r="O2044">
            <v>125777.27</v>
          </cell>
          <cell r="P2044">
            <v>125777.27</v>
          </cell>
          <cell r="Q2044">
            <v>125777.27</v>
          </cell>
          <cell r="R2044">
            <v>125777.27</v>
          </cell>
          <cell r="S2044">
            <v>125777.27</v>
          </cell>
        </row>
        <row r="2045">
          <cell r="C2045">
            <v>154162.19010000001</v>
          </cell>
          <cell r="D2045">
            <v>154162.19010000001</v>
          </cell>
          <cell r="E2045">
            <v>154162.19010000001</v>
          </cell>
          <cell r="F2045">
            <v>154162.19010000001</v>
          </cell>
          <cell r="G2045">
            <v>154162.19010000001</v>
          </cell>
          <cell r="H2045">
            <v>154162.1905</v>
          </cell>
          <cell r="I2045">
            <v>154162.1905</v>
          </cell>
          <cell r="J2045">
            <v>154162.1905</v>
          </cell>
          <cell r="K2045">
            <v>154162.1905</v>
          </cell>
          <cell r="L2045">
            <v>154162.1905</v>
          </cell>
          <cell r="M2045">
            <v>154162.19</v>
          </cell>
          <cell r="N2045">
            <v>154162.19</v>
          </cell>
          <cell r="O2045">
            <v>154162.19</v>
          </cell>
          <cell r="P2045">
            <v>154162.19</v>
          </cell>
          <cell r="Q2045">
            <v>154162.19</v>
          </cell>
          <cell r="R2045">
            <v>154162.19</v>
          </cell>
          <cell r="S2045">
            <v>154162.19</v>
          </cell>
        </row>
        <row r="2046">
          <cell r="C2046">
            <v>185841.8302</v>
          </cell>
          <cell r="D2046">
            <v>185841.8302</v>
          </cell>
          <cell r="E2046">
            <v>185841.8302</v>
          </cell>
          <cell r="F2046">
            <v>185841.8302</v>
          </cell>
          <cell r="G2046">
            <v>185841.8302</v>
          </cell>
          <cell r="H2046">
            <v>185841.83059999999</v>
          </cell>
          <cell r="I2046">
            <v>185841.83059999999</v>
          </cell>
          <cell r="J2046">
            <v>185841.83059999999</v>
          </cell>
          <cell r="K2046">
            <v>185841.83059999999</v>
          </cell>
          <cell r="L2046">
            <v>185841.83059999999</v>
          </cell>
          <cell r="M2046">
            <v>185841.83</v>
          </cell>
          <cell r="N2046">
            <v>185841.83</v>
          </cell>
          <cell r="O2046">
            <v>185841.83</v>
          </cell>
          <cell r="P2046">
            <v>185841.83</v>
          </cell>
          <cell r="Q2046">
            <v>185841.83</v>
          </cell>
          <cell r="R2046">
            <v>185841.83</v>
          </cell>
          <cell r="S2046">
            <v>185841.83</v>
          </cell>
        </row>
        <row r="2047">
          <cell r="C2047">
            <v>162313.71020000003</v>
          </cell>
          <cell r="D2047">
            <v>162313.71020000003</v>
          </cell>
          <cell r="E2047">
            <v>162313.71020000003</v>
          </cell>
          <cell r="F2047">
            <v>162313.71020000003</v>
          </cell>
          <cell r="G2047">
            <v>162313.71020000003</v>
          </cell>
          <cell r="H2047">
            <v>162313.71059999999</v>
          </cell>
          <cell r="I2047">
            <v>162313.71059999999</v>
          </cell>
          <cell r="J2047">
            <v>162313.71059999999</v>
          </cell>
          <cell r="K2047">
            <v>162313.71059999999</v>
          </cell>
          <cell r="L2047">
            <v>162313.71059999999</v>
          </cell>
          <cell r="M2047">
            <v>162313.71000000002</v>
          </cell>
          <cell r="N2047">
            <v>162313.71000000002</v>
          </cell>
          <cell r="O2047">
            <v>162313.71000000002</v>
          </cell>
          <cell r="P2047">
            <v>162313.71000000002</v>
          </cell>
          <cell r="Q2047">
            <v>162313.71000000002</v>
          </cell>
          <cell r="R2047">
            <v>162313.71000000002</v>
          </cell>
          <cell r="S2047">
            <v>162313.71000000002</v>
          </cell>
        </row>
        <row r="2048">
          <cell r="C2048">
            <v>192423.69010000001</v>
          </cell>
          <cell r="D2048">
            <v>192423.69010000001</v>
          </cell>
          <cell r="E2048">
            <v>192423.69010000001</v>
          </cell>
          <cell r="F2048">
            <v>192423.69010000001</v>
          </cell>
          <cell r="G2048">
            <v>192423.69010000001</v>
          </cell>
          <cell r="H2048">
            <v>192423.6905</v>
          </cell>
          <cell r="I2048">
            <v>192423.6905</v>
          </cell>
          <cell r="J2048">
            <v>192423.6905</v>
          </cell>
          <cell r="K2048">
            <v>192423.6905</v>
          </cell>
          <cell r="L2048">
            <v>192423.6905</v>
          </cell>
          <cell r="M2048">
            <v>192423.69</v>
          </cell>
          <cell r="N2048">
            <v>192423.69</v>
          </cell>
          <cell r="O2048">
            <v>192423.69</v>
          </cell>
          <cell r="P2048">
            <v>192423.69</v>
          </cell>
          <cell r="Q2048">
            <v>192423.69</v>
          </cell>
          <cell r="R2048">
            <v>192423.69</v>
          </cell>
          <cell r="S2048">
            <v>192423.69</v>
          </cell>
        </row>
        <row r="2049">
          <cell r="C2049">
            <v>146924.83009999999</v>
          </cell>
          <cell r="D2049">
            <v>146924.83009999999</v>
          </cell>
          <cell r="E2049">
            <v>146924.83009999999</v>
          </cell>
          <cell r="F2049">
            <v>146924.83009999999</v>
          </cell>
          <cell r="G2049">
            <v>146924.83009999999</v>
          </cell>
          <cell r="H2049">
            <v>146924.83050000001</v>
          </cell>
          <cell r="I2049">
            <v>146924.83050000001</v>
          </cell>
          <cell r="J2049">
            <v>146924.83050000001</v>
          </cell>
          <cell r="K2049">
            <v>146924.83050000001</v>
          </cell>
          <cell r="L2049">
            <v>146924.83050000001</v>
          </cell>
          <cell r="M2049">
            <v>146924.83000000002</v>
          </cell>
          <cell r="N2049">
            <v>146924.83000000002</v>
          </cell>
          <cell r="O2049">
            <v>146924.83000000002</v>
          </cell>
          <cell r="P2049">
            <v>146924.83000000002</v>
          </cell>
          <cell r="Q2049">
            <v>146924.83000000002</v>
          </cell>
          <cell r="R2049">
            <v>146924.83000000002</v>
          </cell>
          <cell r="S2049">
            <v>146924.83000000002</v>
          </cell>
        </row>
        <row r="2050">
          <cell r="C2050">
            <v>158718.28020000001</v>
          </cell>
          <cell r="D2050">
            <v>158718.28020000001</v>
          </cell>
          <cell r="E2050">
            <v>158718.28020000001</v>
          </cell>
          <cell r="F2050">
            <v>158718.28020000001</v>
          </cell>
          <cell r="G2050">
            <v>158718.28020000001</v>
          </cell>
          <cell r="H2050">
            <v>158718.2806</v>
          </cell>
          <cell r="I2050">
            <v>158718.2806</v>
          </cell>
          <cell r="J2050">
            <v>158718.2806</v>
          </cell>
          <cell r="K2050">
            <v>158718.2806</v>
          </cell>
          <cell r="L2050">
            <v>158718.2806</v>
          </cell>
          <cell r="M2050">
            <v>158718.28</v>
          </cell>
          <cell r="N2050">
            <v>158718.28</v>
          </cell>
          <cell r="O2050">
            <v>158718.28</v>
          </cell>
          <cell r="P2050">
            <v>158718.28</v>
          </cell>
          <cell r="Q2050">
            <v>158718.28</v>
          </cell>
          <cell r="R2050">
            <v>158718.28</v>
          </cell>
          <cell r="S2050">
            <v>158718.28</v>
          </cell>
        </row>
        <row r="2051">
          <cell r="C2051">
            <v>118691.79010000001</v>
          </cell>
          <cell r="D2051">
            <v>118691.79010000001</v>
          </cell>
          <cell r="E2051">
            <v>118691.79010000001</v>
          </cell>
          <cell r="F2051">
            <v>118691.79010000001</v>
          </cell>
          <cell r="G2051">
            <v>118691.79010000001</v>
          </cell>
          <cell r="H2051">
            <v>118691.7905</v>
          </cell>
          <cell r="I2051">
            <v>118691.7905</v>
          </cell>
          <cell r="J2051">
            <v>118691.7905</v>
          </cell>
          <cell r="K2051">
            <v>118691.7905</v>
          </cell>
          <cell r="L2051">
            <v>118691.7905</v>
          </cell>
          <cell r="M2051">
            <v>118691.79000000001</v>
          </cell>
          <cell r="N2051">
            <v>118691.79000000001</v>
          </cell>
          <cell r="O2051">
            <v>118691.79000000001</v>
          </cell>
          <cell r="P2051">
            <v>118691.79000000001</v>
          </cell>
          <cell r="Q2051">
            <v>118691.79000000001</v>
          </cell>
          <cell r="R2051">
            <v>118691.79000000001</v>
          </cell>
          <cell r="S2051">
            <v>118691.79000000001</v>
          </cell>
        </row>
        <row r="2052">
          <cell r="C2052">
            <v>69969.780100000004</v>
          </cell>
          <cell r="D2052">
            <v>69969.780100000004</v>
          </cell>
          <cell r="E2052">
            <v>69969.780100000004</v>
          </cell>
          <cell r="F2052">
            <v>69969.780100000004</v>
          </cell>
          <cell r="G2052">
            <v>69969.780100000004</v>
          </cell>
          <cell r="H2052">
            <v>69969.780499999993</v>
          </cell>
          <cell r="I2052">
            <v>69969.780499999993</v>
          </cell>
          <cell r="J2052">
            <v>69969.780499999993</v>
          </cell>
          <cell r="K2052">
            <v>69969.780499999993</v>
          </cell>
          <cell r="L2052">
            <v>69969.780499999993</v>
          </cell>
          <cell r="M2052">
            <v>69969.78</v>
          </cell>
          <cell r="N2052">
            <v>69969.78</v>
          </cell>
          <cell r="O2052">
            <v>69969.78</v>
          </cell>
          <cell r="P2052">
            <v>69969.78</v>
          </cell>
          <cell r="Q2052">
            <v>69969.78</v>
          </cell>
          <cell r="R2052">
            <v>69969.78</v>
          </cell>
          <cell r="S2052">
            <v>69969.78</v>
          </cell>
        </row>
        <row r="2053">
          <cell r="C2053">
            <v>115196.0901</v>
          </cell>
          <cell r="D2053">
            <v>115196.0901</v>
          </cell>
          <cell r="E2053">
            <v>115196.0901</v>
          </cell>
          <cell r="F2053">
            <v>115196.0901</v>
          </cell>
          <cell r="G2053">
            <v>115196.0901</v>
          </cell>
          <cell r="H2053">
            <v>115196.09049999999</v>
          </cell>
          <cell r="I2053">
            <v>115196.09049999999</v>
          </cell>
          <cell r="J2053">
            <v>115196.09049999999</v>
          </cell>
          <cell r="K2053">
            <v>115196.09049999999</v>
          </cell>
          <cell r="L2053">
            <v>115196.09049999999</v>
          </cell>
          <cell r="M2053">
            <v>115196.09</v>
          </cell>
          <cell r="N2053">
            <v>115196.09</v>
          </cell>
          <cell r="O2053">
            <v>115196.09</v>
          </cell>
          <cell r="P2053">
            <v>115196.09</v>
          </cell>
          <cell r="Q2053">
            <v>115196.09</v>
          </cell>
          <cell r="R2053">
            <v>115196.09</v>
          </cell>
          <cell r="S2053">
            <v>115196.09</v>
          </cell>
        </row>
        <row r="2054">
          <cell r="C2054">
            <v>121090.7901</v>
          </cell>
          <cell r="D2054">
            <v>121090.7901</v>
          </cell>
          <cell r="E2054">
            <v>121090.7901</v>
          </cell>
          <cell r="F2054">
            <v>121090.7901</v>
          </cell>
          <cell r="G2054">
            <v>121090.7901</v>
          </cell>
          <cell r="H2054">
            <v>121090.7905</v>
          </cell>
          <cell r="I2054">
            <v>121090.7905</v>
          </cell>
          <cell r="J2054">
            <v>121090.7905</v>
          </cell>
          <cell r="K2054">
            <v>121090.7905</v>
          </cell>
          <cell r="L2054">
            <v>121090.7905</v>
          </cell>
          <cell r="M2054">
            <v>121090.79000000001</v>
          </cell>
          <cell r="N2054">
            <v>121090.79000000001</v>
          </cell>
          <cell r="O2054">
            <v>121090.79000000001</v>
          </cell>
          <cell r="P2054">
            <v>121090.79000000001</v>
          </cell>
          <cell r="Q2054">
            <v>121090.79000000001</v>
          </cell>
          <cell r="R2054">
            <v>121090.79000000001</v>
          </cell>
          <cell r="S2054">
            <v>121090.79000000001</v>
          </cell>
        </row>
        <row r="2055">
          <cell r="C2055">
            <v>98635.3701</v>
          </cell>
          <cell r="D2055">
            <v>98635.3701</v>
          </cell>
          <cell r="E2055">
            <v>98635.3701</v>
          </cell>
          <cell r="F2055">
            <v>98635.3701</v>
          </cell>
          <cell r="G2055">
            <v>98635.3701</v>
          </cell>
          <cell r="H2055">
            <v>98635.37049999999</v>
          </cell>
          <cell r="I2055">
            <v>98635.37049999999</v>
          </cell>
          <cell r="J2055">
            <v>98635.37049999999</v>
          </cell>
          <cell r="K2055">
            <v>98635.37049999999</v>
          </cell>
          <cell r="L2055">
            <v>98635.37049999999</v>
          </cell>
          <cell r="M2055">
            <v>98635.37</v>
          </cell>
          <cell r="N2055">
            <v>98635.37</v>
          </cell>
          <cell r="O2055">
            <v>98635.37</v>
          </cell>
          <cell r="P2055">
            <v>98635.37</v>
          </cell>
          <cell r="Q2055">
            <v>98635.37</v>
          </cell>
          <cell r="R2055">
            <v>98635.37</v>
          </cell>
          <cell r="S2055">
            <v>98635.37</v>
          </cell>
        </row>
        <row r="2056">
          <cell r="C2056">
            <v>115471.70010000002</v>
          </cell>
          <cell r="D2056">
            <v>115471.70010000002</v>
          </cell>
          <cell r="E2056">
            <v>115471.70010000002</v>
          </cell>
          <cell r="F2056">
            <v>115471.70010000002</v>
          </cell>
          <cell r="G2056">
            <v>115471.70010000002</v>
          </cell>
          <cell r="H2056">
            <v>115471.70050000001</v>
          </cell>
          <cell r="I2056">
            <v>115471.70050000001</v>
          </cell>
          <cell r="J2056">
            <v>115471.70050000001</v>
          </cell>
          <cell r="K2056">
            <v>115471.70050000001</v>
          </cell>
          <cell r="L2056">
            <v>115471.70050000001</v>
          </cell>
          <cell r="M2056">
            <v>115471.7</v>
          </cell>
          <cell r="N2056">
            <v>115471.7</v>
          </cell>
          <cell r="O2056">
            <v>115471.7</v>
          </cell>
          <cell r="P2056">
            <v>115471.7</v>
          </cell>
          <cell r="Q2056">
            <v>115471.7</v>
          </cell>
          <cell r="R2056">
            <v>115471.7</v>
          </cell>
          <cell r="S2056">
            <v>115471.7</v>
          </cell>
        </row>
        <row r="2057">
          <cell r="C2057">
            <v>82459.600100000011</v>
          </cell>
          <cell r="D2057">
            <v>82459.600100000011</v>
          </cell>
          <cell r="E2057">
            <v>82459.600100000011</v>
          </cell>
          <cell r="F2057">
            <v>82459.600100000011</v>
          </cell>
          <cell r="G2057">
            <v>82459.600100000011</v>
          </cell>
          <cell r="H2057">
            <v>82459.6005</v>
          </cell>
          <cell r="I2057">
            <v>82459.6005</v>
          </cell>
          <cell r="J2057">
            <v>82459.6005</v>
          </cell>
          <cell r="K2057">
            <v>82459.6005</v>
          </cell>
          <cell r="L2057">
            <v>82459.6005</v>
          </cell>
          <cell r="M2057">
            <v>82459.600000000006</v>
          </cell>
          <cell r="N2057">
            <v>82459.600000000006</v>
          </cell>
          <cell r="O2057">
            <v>82459.600000000006</v>
          </cell>
          <cell r="P2057">
            <v>82459.600000000006</v>
          </cell>
          <cell r="Q2057">
            <v>82459.600000000006</v>
          </cell>
          <cell r="R2057">
            <v>82459.600000000006</v>
          </cell>
          <cell r="S2057">
            <v>82459.600000000006</v>
          </cell>
        </row>
        <row r="2058">
          <cell r="C2058">
            <v>59855.900099999992</v>
          </cell>
          <cell r="D2058">
            <v>59855.900099999992</v>
          </cell>
          <cell r="E2058">
            <v>59855.900099999992</v>
          </cell>
          <cell r="F2058">
            <v>59855.900099999992</v>
          </cell>
          <cell r="G2058">
            <v>59855.900099999992</v>
          </cell>
          <cell r="H2058">
            <v>59855.900500000003</v>
          </cell>
          <cell r="I2058">
            <v>59855.900500000003</v>
          </cell>
          <cell r="J2058">
            <v>59855.900500000003</v>
          </cell>
          <cell r="K2058">
            <v>59855.900500000003</v>
          </cell>
          <cell r="L2058">
            <v>59855.900500000003</v>
          </cell>
          <cell r="M2058">
            <v>59855.9</v>
          </cell>
          <cell r="N2058">
            <v>59855.9</v>
          </cell>
          <cell r="O2058">
            <v>59855.9</v>
          </cell>
          <cell r="P2058">
            <v>59855.9</v>
          </cell>
          <cell r="Q2058">
            <v>59855.9</v>
          </cell>
          <cell r="R2058">
            <v>59855.9</v>
          </cell>
          <cell r="S2058">
            <v>59855.9</v>
          </cell>
        </row>
        <row r="2059">
          <cell r="C2059">
            <v>37066.600100000003</v>
          </cell>
          <cell r="D2059">
            <v>37066.600100000003</v>
          </cell>
          <cell r="E2059">
            <v>37066.600100000003</v>
          </cell>
          <cell r="F2059">
            <v>37066.600100000003</v>
          </cell>
          <cell r="G2059">
            <v>37066.600100000003</v>
          </cell>
          <cell r="H2059">
            <v>37066.6005</v>
          </cell>
          <cell r="I2059">
            <v>37066.6005</v>
          </cell>
          <cell r="J2059">
            <v>37066.6005</v>
          </cell>
          <cell r="K2059">
            <v>37066.6005</v>
          </cell>
          <cell r="L2059">
            <v>37066.6005</v>
          </cell>
          <cell r="M2059">
            <v>37066.6</v>
          </cell>
          <cell r="N2059">
            <v>37066.6</v>
          </cell>
          <cell r="O2059">
            <v>37066.6</v>
          </cell>
          <cell r="P2059">
            <v>37066.6</v>
          </cell>
          <cell r="Q2059">
            <v>37066.6</v>
          </cell>
          <cell r="R2059">
            <v>37066.6</v>
          </cell>
          <cell r="S2059">
            <v>37066.6</v>
          </cell>
        </row>
        <row r="2060">
          <cell r="C2060">
            <v>40833.770099999994</v>
          </cell>
          <cell r="D2060">
            <v>40833.770099999994</v>
          </cell>
          <cell r="E2060">
            <v>40833.770099999994</v>
          </cell>
          <cell r="F2060">
            <v>40833.770099999994</v>
          </cell>
          <cell r="G2060">
            <v>40833.770099999994</v>
          </cell>
          <cell r="H2060">
            <v>40833.770499999999</v>
          </cell>
          <cell r="I2060">
            <v>40833.770499999999</v>
          </cell>
          <cell r="J2060">
            <v>40833.770499999999</v>
          </cell>
          <cell r="K2060">
            <v>40833.770499999999</v>
          </cell>
          <cell r="L2060">
            <v>40833.770499999999</v>
          </cell>
          <cell r="M2060">
            <v>40833.770000000004</v>
          </cell>
          <cell r="N2060">
            <v>40833.770000000004</v>
          </cell>
          <cell r="O2060">
            <v>40833.770000000004</v>
          </cell>
          <cell r="P2060">
            <v>40833.770000000004</v>
          </cell>
          <cell r="Q2060">
            <v>40833.770000000004</v>
          </cell>
          <cell r="R2060">
            <v>40833.770000000004</v>
          </cell>
          <cell r="S2060">
            <v>40833.770000000004</v>
          </cell>
        </row>
        <row r="2061">
          <cell r="C2061">
            <v>45469.680100000005</v>
          </cell>
          <cell r="D2061">
            <v>45469.680100000005</v>
          </cell>
          <cell r="E2061">
            <v>45469.680100000005</v>
          </cell>
          <cell r="F2061">
            <v>45469.680100000005</v>
          </cell>
          <cell r="G2061">
            <v>45469.680100000005</v>
          </cell>
          <cell r="H2061">
            <v>45469.680500000002</v>
          </cell>
          <cell r="I2061">
            <v>45469.680500000002</v>
          </cell>
          <cell r="J2061">
            <v>45469.680500000002</v>
          </cell>
          <cell r="K2061">
            <v>45469.680500000002</v>
          </cell>
          <cell r="L2061">
            <v>45469.680500000002</v>
          </cell>
          <cell r="M2061">
            <v>45469.68</v>
          </cell>
          <cell r="N2061">
            <v>45469.68</v>
          </cell>
          <cell r="O2061">
            <v>45469.68</v>
          </cell>
          <cell r="P2061">
            <v>45469.68</v>
          </cell>
          <cell r="Q2061">
            <v>45469.68</v>
          </cell>
          <cell r="R2061">
            <v>45469.68</v>
          </cell>
          <cell r="S2061">
            <v>45469.68</v>
          </cell>
        </row>
        <row r="2062">
          <cell r="C2062">
            <v>29559.31</v>
          </cell>
          <cell r="D2062">
            <v>29559.31</v>
          </cell>
          <cell r="E2062">
            <v>29559.31</v>
          </cell>
          <cell r="F2062">
            <v>29559.31</v>
          </cell>
          <cell r="G2062">
            <v>29559.31</v>
          </cell>
          <cell r="H2062">
            <v>29559.310400000002</v>
          </cell>
          <cell r="I2062">
            <v>29559.310400000002</v>
          </cell>
          <cell r="J2062">
            <v>29559.310400000002</v>
          </cell>
          <cell r="K2062">
            <v>29559.310400000002</v>
          </cell>
          <cell r="L2062">
            <v>29559.310400000002</v>
          </cell>
          <cell r="M2062">
            <v>29559.31</v>
          </cell>
          <cell r="N2062">
            <v>29559.31</v>
          </cell>
          <cell r="O2062">
            <v>29559.31</v>
          </cell>
          <cell r="P2062">
            <v>29559.31</v>
          </cell>
          <cell r="Q2062">
            <v>29559.31</v>
          </cell>
          <cell r="R2062">
            <v>29559.31</v>
          </cell>
          <cell r="S2062">
            <v>29559.31</v>
          </cell>
        </row>
        <row r="2063">
          <cell r="C2063">
            <v>30527.699999999997</v>
          </cell>
          <cell r="D2063">
            <v>30527.699999999997</v>
          </cell>
          <cell r="E2063">
            <v>30527.699999999997</v>
          </cell>
          <cell r="F2063">
            <v>30527.699999999997</v>
          </cell>
          <cell r="G2063">
            <v>30527.699999999997</v>
          </cell>
          <cell r="H2063">
            <v>30527.700399999998</v>
          </cell>
          <cell r="I2063">
            <v>30527.700399999998</v>
          </cell>
          <cell r="J2063">
            <v>30527.700399999998</v>
          </cell>
          <cell r="K2063">
            <v>30527.700399999998</v>
          </cell>
          <cell r="L2063">
            <v>30527.700399999998</v>
          </cell>
          <cell r="M2063">
            <v>30527.699999999997</v>
          </cell>
          <cell r="N2063">
            <v>30527.699999999997</v>
          </cell>
          <cell r="O2063">
            <v>30527.699999999997</v>
          </cell>
          <cell r="P2063">
            <v>30527.699999999997</v>
          </cell>
          <cell r="Q2063">
            <v>30527.699999999997</v>
          </cell>
          <cell r="R2063">
            <v>30527.699999999997</v>
          </cell>
          <cell r="S2063">
            <v>30527.699999999997</v>
          </cell>
        </row>
        <row r="2064">
          <cell r="C2064">
            <v>27626.11</v>
          </cell>
          <cell r="D2064">
            <v>27626.11</v>
          </cell>
          <cell r="E2064">
            <v>27626.11</v>
          </cell>
          <cell r="F2064">
            <v>27626.11</v>
          </cell>
          <cell r="G2064">
            <v>27626.11</v>
          </cell>
          <cell r="H2064">
            <v>27626.110400000001</v>
          </cell>
          <cell r="I2064">
            <v>27626.110400000001</v>
          </cell>
          <cell r="J2064">
            <v>27626.110400000001</v>
          </cell>
          <cell r="K2064">
            <v>27626.110400000001</v>
          </cell>
          <cell r="L2064">
            <v>27626.110400000001</v>
          </cell>
          <cell r="M2064">
            <v>27626.11</v>
          </cell>
          <cell r="N2064">
            <v>27626.11</v>
          </cell>
          <cell r="O2064">
            <v>27626.11</v>
          </cell>
          <cell r="P2064">
            <v>27626.11</v>
          </cell>
          <cell r="Q2064">
            <v>27626.11</v>
          </cell>
          <cell r="R2064">
            <v>27626.11</v>
          </cell>
          <cell r="S2064">
            <v>27626.11</v>
          </cell>
        </row>
        <row r="2065">
          <cell r="C2065">
            <v>71250.53</v>
          </cell>
          <cell r="D2065">
            <v>71250.53</v>
          </cell>
          <cell r="E2065">
            <v>71250.53</v>
          </cell>
          <cell r="F2065">
            <v>71250.53</v>
          </cell>
          <cell r="G2065">
            <v>71250.53</v>
          </cell>
          <cell r="H2065">
            <v>71250.530400000003</v>
          </cell>
          <cell r="I2065">
            <v>71250.530400000003</v>
          </cell>
          <cell r="J2065">
            <v>71250.530400000003</v>
          </cell>
          <cell r="K2065">
            <v>71250.530400000003</v>
          </cell>
          <cell r="L2065">
            <v>71250.530400000003</v>
          </cell>
          <cell r="M2065">
            <v>71250.53</v>
          </cell>
          <cell r="N2065">
            <v>71250.53</v>
          </cell>
          <cell r="O2065">
            <v>71250.53</v>
          </cell>
          <cell r="P2065">
            <v>71250.53</v>
          </cell>
          <cell r="Q2065">
            <v>71250.53</v>
          </cell>
          <cell r="R2065">
            <v>71250.53</v>
          </cell>
          <cell r="S2065">
            <v>71250.53</v>
          </cell>
        </row>
        <row r="2066">
          <cell r="C2066">
            <v>27213.999999999996</v>
          </cell>
          <cell r="D2066">
            <v>27213.999999999996</v>
          </cell>
          <cell r="E2066">
            <v>27213.999999999996</v>
          </cell>
          <cell r="F2066">
            <v>27213.999999999996</v>
          </cell>
          <cell r="G2066">
            <v>27213.999999999996</v>
          </cell>
          <cell r="H2066">
            <v>27214.0003</v>
          </cell>
          <cell r="I2066">
            <v>27214.0003</v>
          </cell>
          <cell r="J2066">
            <v>27214.0003</v>
          </cell>
          <cell r="K2066">
            <v>27214.0003</v>
          </cell>
          <cell r="L2066">
            <v>27214.0003</v>
          </cell>
          <cell r="M2066">
            <v>27213.999999999996</v>
          </cell>
          <cell r="N2066">
            <v>27213.999999999996</v>
          </cell>
          <cell r="O2066">
            <v>27213.999999999996</v>
          </cell>
          <cell r="P2066">
            <v>27213.999999999996</v>
          </cell>
          <cell r="Q2066">
            <v>27213.999999999996</v>
          </cell>
          <cell r="R2066">
            <v>27213.999999999996</v>
          </cell>
          <cell r="S2066">
            <v>27213.999999999996</v>
          </cell>
        </row>
        <row r="2067">
          <cell r="C2067">
            <v>18657.55</v>
          </cell>
          <cell r="D2067">
            <v>18657.55</v>
          </cell>
          <cell r="E2067">
            <v>18657.55</v>
          </cell>
          <cell r="F2067">
            <v>18657.55</v>
          </cell>
          <cell r="G2067">
            <v>18657.55</v>
          </cell>
          <cell r="H2067">
            <v>18657.550399999996</v>
          </cell>
          <cell r="I2067">
            <v>18657.550399999996</v>
          </cell>
          <cell r="J2067">
            <v>18657.550399999996</v>
          </cell>
          <cell r="K2067">
            <v>18657.550399999996</v>
          </cell>
          <cell r="L2067">
            <v>18657.550399999996</v>
          </cell>
          <cell r="M2067">
            <v>18657.55</v>
          </cell>
          <cell r="N2067">
            <v>18657.55</v>
          </cell>
          <cell r="O2067">
            <v>18657.55</v>
          </cell>
          <cell r="P2067">
            <v>18657.55</v>
          </cell>
          <cell r="Q2067">
            <v>18657.55</v>
          </cell>
          <cell r="R2067">
            <v>18657.55</v>
          </cell>
          <cell r="S2067">
            <v>18657.55</v>
          </cell>
        </row>
        <row r="2068">
          <cell r="C2068">
            <v>20093.78</v>
          </cell>
          <cell r="D2068">
            <v>20093.78</v>
          </cell>
          <cell r="E2068">
            <v>20093.78</v>
          </cell>
          <cell r="F2068">
            <v>20093.78</v>
          </cell>
          <cell r="G2068">
            <v>20093.78</v>
          </cell>
          <cell r="H2068">
            <v>20093.7804</v>
          </cell>
          <cell r="I2068">
            <v>20093.7804</v>
          </cell>
          <cell r="J2068">
            <v>20093.7804</v>
          </cell>
          <cell r="K2068">
            <v>20093.7804</v>
          </cell>
          <cell r="L2068">
            <v>20093.7804</v>
          </cell>
          <cell r="M2068">
            <v>20093.78</v>
          </cell>
          <cell r="N2068">
            <v>20093.78</v>
          </cell>
          <cell r="O2068">
            <v>20093.78</v>
          </cell>
          <cell r="P2068">
            <v>20093.78</v>
          </cell>
          <cell r="Q2068">
            <v>20093.78</v>
          </cell>
          <cell r="R2068">
            <v>20093.78</v>
          </cell>
          <cell r="S2068">
            <v>20093.78</v>
          </cell>
        </row>
        <row r="2069">
          <cell r="C2069">
            <v>2538.41</v>
          </cell>
          <cell r="D2069">
            <v>2538.41</v>
          </cell>
          <cell r="E2069">
            <v>2538.41</v>
          </cell>
          <cell r="F2069">
            <v>2538.41</v>
          </cell>
          <cell r="G2069">
            <v>2538.41</v>
          </cell>
          <cell r="H2069">
            <v>2538.4103</v>
          </cell>
          <cell r="I2069">
            <v>2538.4103</v>
          </cell>
          <cell r="J2069">
            <v>2538.4103</v>
          </cell>
          <cell r="K2069">
            <v>2538.4103</v>
          </cell>
          <cell r="L2069">
            <v>2538.4103</v>
          </cell>
          <cell r="M2069">
            <v>2538.41</v>
          </cell>
          <cell r="N2069">
            <v>2538.41</v>
          </cell>
          <cell r="O2069">
            <v>2538.41</v>
          </cell>
          <cell r="P2069">
            <v>2538.41</v>
          </cell>
          <cell r="Q2069">
            <v>2538.41</v>
          </cell>
          <cell r="R2069">
            <v>2538.41</v>
          </cell>
          <cell r="S2069">
            <v>2538.41</v>
          </cell>
        </row>
        <row r="2070">
          <cell r="C2070">
            <v>15284.56</v>
          </cell>
          <cell r="D2070">
            <v>15284.56</v>
          </cell>
          <cell r="E2070">
            <v>15284.56</v>
          </cell>
          <cell r="F2070">
            <v>15284.56</v>
          </cell>
          <cell r="G2070">
            <v>15284.56</v>
          </cell>
          <cell r="H2070">
            <v>15284.5604</v>
          </cell>
          <cell r="I2070">
            <v>15284.5604</v>
          </cell>
          <cell r="J2070">
            <v>15284.5604</v>
          </cell>
          <cell r="K2070">
            <v>15284.5604</v>
          </cell>
          <cell r="L2070">
            <v>15284.5604</v>
          </cell>
          <cell r="M2070">
            <v>15284.56</v>
          </cell>
          <cell r="N2070">
            <v>15284.56</v>
          </cell>
          <cell r="O2070">
            <v>15284.56</v>
          </cell>
          <cell r="P2070">
            <v>15284.56</v>
          </cell>
          <cell r="Q2070">
            <v>15284.56</v>
          </cell>
          <cell r="R2070">
            <v>15284.56</v>
          </cell>
          <cell r="S2070">
            <v>15284.56</v>
          </cell>
        </row>
        <row r="2071">
          <cell r="C2071">
            <v>7791.58</v>
          </cell>
          <cell r="D2071">
            <v>7791.58</v>
          </cell>
          <cell r="E2071">
            <v>7791.58</v>
          </cell>
          <cell r="F2071">
            <v>7791.58</v>
          </cell>
          <cell r="G2071">
            <v>7791.58</v>
          </cell>
          <cell r="H2071">
            <v>7791.5804000000007</v>
          </cell>
          <cell r="I2071">
            <v>7791.5804000000007</v>
          </cell>
          <cell r="J2071">
            <v>7791.5804000000007</v>
          </cell>
          <cell r="K2071">
            <v>7791.5804000000007</v>
          </cell>
          <cell r="L2071">
            <v>7791.5804000000007</v>
          </cell>
          <cell r="M2071">
            <v>7791.58</v>
          </cell>
          <cell r="N2071">
            <v>7791.58</v>
          </cell>
          <cell r="O2071">
            <v>7791.58</v>
          </cell>
          <cell r="P2071">
            <v>7791.58</v>
          </cell>
          <cell r="Q2071">
            <v>7791.58</v>
          </cell>
          <cell r="R2071">
            <v>7791.58</v>
          </cell>
          <cell r="S2071">
            <v>7791.58</v>
          </cell>
        </row>
        <row r="2072">
          <cell r="C2072">
            <v>34011.449999999997</v>
          </cell>
          <cell r="D2072">
            <v>34011.449999999997</v>
          </cell>
          <cell r="E2072">
            <v>34011.449999999997</v>
          </cell>
          <cell r="F2072">
            <v>34011.449999999997</v>
          </cell>
          <cell r="G2072">
            <v>34011.449999999997</v>
          </cell>
          <cell r="H2072">
            <v>34011.450399999994</v>
          </cell>
          <cell r="I2072">
            <v>34011.450399999994</v>
          </cell>
          <cell r="J2072">
            <v>34011.450399999994</v>
          </cell>
          <cell r="K2072">
            <v>34011.450399999994</v>
          </cell>
          <cell r="L2072">
            <v>34011.450399999994</v>
          </cell>
          <cell r="M2072">
            <v>34011.449999999997</v>
          </cell>
          <cell r="N2072">
            <v>34011.449999999997</v>
          </cell>
          <cell r="O2072">
            <v>34011.449999999997</v>
          </cell>
          <cell r="P2072">
            <v>34011.449999999997</v>
          </cell>
          <cell r="Q2072">
            <v>34011.449999999997</v>
          </cell>
          <cell r="R2072">
            <v>34011.449999999997</v>
          </cell>
          <cell r="S2072">
            <v>34011.449999999997</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159144.7101</v>
          </cell>
          <cell r="D2127">
            <v>159144.7101</v>
          </cell>
          <cell r="E2127">
            <v>159144.7101</v>
          </cell>
          <cell r="F2127">
            <v>159144.7101</v>
          </cell>
          <cell r="G2127">
            <v>159144.7101</v>
          </cell>
          <cell r="H2127">
            <v>159144.7101</v>
          </cell>
          <cell r="I2127">
            <v>159144.7101</v>
          </cell>
          <cell r="J2127">
            <v>159144.7101</v>
          </cell>
          <cell r="K2127">
            <v>159144.7101</v>
          </cell>
          <cell r="L2127">
            <v>159144.7101</v>
          </cell>
          <cell r="M2127">
            <v>159144.71</v>
          </cell>
          <cell r="N2127">
            <v>159144.71</v>
          </cell>
          <cell r="O2127">
            <v>159144.71</v>
          </cell>
          <cell r="P2127">
            <v>159144.71</v>
          </cell>
          <cell r="Q2127">
            <v>159144.71</v>
          </cell>
          <cell r="R2127">
            <v>159144.71</v>
          </cell>
          <cell r="S2127">
            <v>159144.71</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387965.45999999996</v>
          </cell>
        </row>
        <row r="2284">
          <cell r="R2284">
            <v>124277.26000000001</v>
          </cell>
          <cell r="S2284">
            <v>123527.26000000001</v>
          </cell>
        </row>
        <row r="2285">
          <cell r="Q2285">
            <v>148998.1</v>
          </cell>
          <cell r="R2285">
            <v>148998.1</v>
          </cell>
          <cell r="S2285">
            <v>148998.1</v>
          </cell>
        </row>
        <row r="2286">
          <cell r="P2286">
            <v>196956.21</v>
          </cell>
          <cell r="Q2286">
            <v>196956.21</v>
          </cell>
          <cell r="R2286">
            <v>196956.21</v>
          </cell>
          <cell r="S2286">
            <v>196956.21</v>
          </cell>
        </row>
        <row r="2287">
          <cell r="O2287">
            <v>228934.32</v>
          </cell>
          <cell r="P2287">
            <v>228934.32</v>
          </cell>
          <cell r="Q2287">
            <v>228934.32</v>
          </cell>
          <cell r="R2287">
            <v>228934.32</v>
          </cell>
          <cell r="S2287">
            <v>228934.32</v>
          </cell>
        </row>
        <row r="2288">
          <cell r="N2288">
            <v>33478.61</v>
          </cell>
          <cell r="O2288">
            <v>33478.61</v>
          </cell>
          <cell r="P2288">
            <v>33478.61</v>
          </cell>
          <cell r="Q2288">
            <v>33478.61</v>
          </cell>
          <cell r="R2288">
            <v>33478.61</v>
          </cell>
          <cell r="S2288">
            <v>33478.61</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52639.100200000001</v>
          </cell>
          <cell r="K2292">
            <v>52639.100200000001</v>
          </cell>
          <cell r="L2292">
            <v>52639.100200000001</v>
          </cell>
          <cell r="M2292">
            <v>52639.1</v>
          </cell>
          <cell r="N2292">
            <v>52639.1</v>
          </cell>
          <cell r="O2292">
            <v>52639.1</v>
          </cell>
          <cell r="P2292">
            <v>52639.1</v>
          </cell>
          <cell r="Q2292">
            <v>52639.1</v>
          </cell>
          <cell r="R2292">
            <v>52639.1</v>
          </cell>
          <cell r="S2292">
            <v>52639.1</v>
          </cell>
        </row>
        <row r="2293">
          <cell r="I2293">
            <v>0</v>
          </cell>
          <cell r="J2293">
            <v>0</v>
          </cell>
          <cell r="K2293">
            <v>0</v>
          </cell>
          <cell r="L2293">
            <v>0</v>
          </cell>
          <cell r="M2293">
            <v>0</v>
          </cell>
          <cell r="N2293">
            <v>0</v>
          </cell>
          <cell r="O2293">
            <v>0</v>
          </cell>
          <cell r="P2293">
            <v>0</v>
          </cell>
          <cell r="Q2293">
            <v>0</v>
          </cell>
          <cell r="R2293">
            <v>0</v>
          </cell>
          <cell r="S2293">
            <v>0</v>
          </cell>
        </row>
        <row r="2294">
          <cell r="H2294">
            <v>82935.020300000004</v>
          </cell>
          <cell r="I2294">
            <v>82935.020300000004</v>
          </cell>
          <cell r="J2294">
            <v>82935.020300000004</v>
          </cell>
          <cell r="K2294">
            <v>82935.020300000004</v>
          </cell>
          <cell r="L2294">
            <v>82935.020300000004</v>
          </cell>
          <cell r="M2294">
            <v>82935.02</v>
          </cell>
          <cell r="N2294">
            <v>82935.02</v>
          </cell>
          <cell r="O2294">
            <v>82935.02</v>
          </cell>
          <cell r="P2294">
            <v>82935.02</v>
          </cell>
          <cell r="Q2294">
            <v>82935.02</v>
          </cell>
          <cell r="R2294">
            <v>82935.02</v>
          </cell>
          <cell r="S2294">
            <v>82935.02</v>
          </cell>
        </row>
        <row r="2295">
          <cell r="G2295">
            <v>43428.290099999998</v>
          </cell>
          <cell r="H2295">
            <v>43428.290099999998</v>
          </cell>
          <cell r="I2295">
            <v>43428.290099999998</v>
          </cell>
          <cell r="J2295">
            <v>43428.290099999998</v>
          </cell>
          <cell r="K2295">
            <v>43428.290099999998</v>
          </cell>
          <cell r="L2295">
            <v>43428.290099999998</v>
          </cell>
          <cell r="M2295">
            <v>43428.29</v>
          </cell>
          <cell r="N2295">
            <v>43428.29</v>
          </cell>
          <cell r="O2295">
            <v>43428.29</v>
          </cell>
          <cell r="P2295">
            <v>43428.29</v>
          </cell>
          <cell r="Q2295">
            <v>43428.29</v>
          </cell>
          <cell r="R2295">
            <v>43428.29</v>
          </cell>
          <cell r="S2295">
            <v>43428.29</v>
          </cell>
        </row>
        <row r="2296">
          <cell r="F2296">
            <v>103099.03040000002</v>
          </cell>
          <cell r="G2296">
            <v>103099.03040000002</v>
          </cell>
          <cell r="H2296">
            <v>103099.0304</v>
          </cell>
          <cell r="I2296">
            <v>103099.0304</v>
          </cell>
          <cell r="J2296">
            <v>103099.0304</v>
          </cell>
          <cell r="K2296">
            <v>103099.0304</v>
          </cell>
          <cell r="L2296">
            <v>103099.0304</v>
          </cell>
          <cell r="M2296">
            <v>103099.03</v>
          </cell>
          <cell r="N2296">
            <v>103099.03</v>
          </cell>
          <cell r="O2296">
            <v>103099.03</v>
          </cell>
          <cell r="P2296">
            <v>103099.03</v>
          </cell>
          <cell r="Q2296">
            <v>103099.03</v>
          </cell>
          <cell r="R2296">
            <v>103099.03</v>
          </cell>
          <cell r="S2296">
            <v>103099.03</v>
          </cell>
        </row>
        <row r="2297">
          <cell r="E2297">
            <v>77336.929999999993</v>
          </cell>
          <cell r="F2297">
            <v>77336.929999999993</v>
          </cell>
          <cell r="G2297">
            <v>77336.929999999993</v>
          </cell>
          <cell r="H2297">
            <v>77336.930199999988</v>
          </cell>
          <cell r="I2297">
            <v>77336.930199999988</v>
          </cell>
          <cell r="J2297">
            <v>77336.930199999988</v>
          </cell>
          <cell r="K2297">
            <v>77336.930199999988</v>
          </cell>
          <cell r="L2297">
            <v>77336.930199999988</v>
          </cell>
          <cell r="M2297">
            <v>77336.929999999993</v>
          </cell>
          <cell r="N2297">
            <v>77336.929999999993</v>
          </cell>
          <cell r="O2297">
            <v>77336.929999999993</v>
          </cell>
          <cell r="P2297">
            <v>77336.929999999993</v>
          </cell>
          <cell r="Q2297">
            <v>77336.929999999993</v>
          </cell>
          <cell r="R2297">
            <v>77336.929999999993</v>
          </cell>
          <cell r="S2297">
            <v>77336.929999999993</v>
          </cell>
        </row>
        <row r="2298">
          <cell r="D2298">
            <v>43198.1</v>
          </cell>
          <cell r="E2298">
            <v>43198.1</v>
          </cell>
          <cell r="F2298">
            <v>43198.1</v>
          </cell>
          <cell r="G2298">
            <v>43198.1</v>
          </cell>
          <cell r="H2298">
            <v>43198.100200000001</v>
          </cell>
          <cell r="I2298">
            <v>43198.100200000001</v>
          </cell>
          <cell r="J2298">
            <v>43198.100200000001</v>
          </cell>
          <cell r="K2298">
            <v>43198.100200000001</v>
          </cell>
          <cell r="L2298">
            <v>43198.100200000001</v>
          </cell>
          <cell r="M2298">
            <v>43198.1</v>
          </cell>
          <cell r="N2298">
            <v>43198.1</v>
          </cell>
          <cell r="O2298">
            <v>43198.1</v>
          </cell>
          <cell r="P2298">
            <v>43198.1</v>
          </cell>
          <cell r="Q2298">
            <v>43198.1</v>
          </cell>
          <cell r="R2298">
            <v>43198.1</v>
          </cell>
          <cell r="S2298">
            <v>43198.1</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57357.55</v>
          </cell>
          <cell r="D2300">
            <v>57357.55</v>
          </cell>
          <cell r="E2300">
            <v>57357.55</v>
          </cell>
          <cell r="F2300">
            <v>57357.55</v>
          </cell>
          <cell r="G2300">
            <v>57357.55</v>
          </cell>
          <cell r="H2300">
            <v>57357.550200000005</v>
          </cell>
          <cell r="I2300">
            <v>57357.550200000005</v>
          </cell>
          <cell r="J2300">
            <v>57357.550200000005</v>
          </cell>
          <cell r="K2300">
            <v>57357.550200000005</v>
          </cell>
          <cell r="L2300">
            <v>57357.550200000005</v>
          </cell>
          <cell r="M2300">
            <v>57357.55</v>
          </cell>
          <cell r="N2300">
            <v>57357.55</v>
          </cell>
          <cell r="O2300">
            <v>57357.55</v>
          </cell>
          <cell r="P2300">
            <v>57357.55</v>
          </cell>
          <cell r="Q2300">
            <v>57357.55</v>
          </cell>
          <cell r="R2300">
            <v>57357.55</v>
          </cell>
          <cell r="S2300">
            <v>57357.55</v>
          </cell>
        </row>
        <row r="2301">
          <cell r="C2301">
            <v>25298.68</v>
          </cell>
          <cell r="D2301">
            <v>25298.68</v>
          </cell>
          <cell r="E2301">
            <v>25298.68</v>
          </cell>
          <cell r="F2301">
            <v>25298.68</v>
          </cell>
          <cell r="G2301">
            <v>25298.68</v>
          </cell>
          <cell r="H2301">
            <v>25298.6803</v>
          </cell>
          <cell r="I2301">
            <v>25298.6803</v>
          </cell>
          <cell r="J2301">
            <v>25298.6803</v>
          </cell>
          <cell r="K2301">
            <v>25298.6803</v>
          </cell>
          <cell r="L2301">
            <v>25298.6803</v>
          </cell>
          <cell r="M2301">
            <v>25298.68</v>
          </cell>
          <cell r="N2301">
            <v>25298.68</v>
          </cell>
          <cell r="O2301">
            <v>25298.68</v>
          </cell>
          <cell r="P2301">
            <v>25298.68</v>
          </cell>
          <cell r="Q2301">
            <v>25298.68</v>
          </cell>
          <cell r="R2301">
            <v>25298.68</v>
          </cell>
          <cell r="S2301">
            <v>25298.68</v>
          </cell>
        </row>
        <row r="2302">
          <cell r="C2302">
            <v>159054.62</v>
          </cell>
          <cell r="D2302">
            <v>159054.62</v>
          </cell>
          <cell r="E2302">
            <v>159054.62</v>
          </cell>
          <cell r="F2302">
            <v>159054.62</v>
          </cell>
          <cell r="G2302">
            <v>159054.62</v>
          </cell>
          <cell r="H2302">
            <v>159054.62039999999</v>
          </cell>
          <cell r="I2302">
            <v>159054.62039999999</v>
          </cell>
          <cell r="J2302">
            <v>159054.62039999999</v>
          </cell>
          <cell r="K2302">
            <v>159054.62039999999</v>
          </cell>
          <cell r="L2302">
            <v>159054.62039999999</v>
          </cell>
          <cell r="M2302">
            <v>159054.62</v>
          </cell>
          <cell r="N2302">
            <v>159054.62</v>
          </cell>
          <cell r="O2302">
            <v>159054.62</v>
          </cell>
          <cell r="P2302">
            <v>159054.62</v>
          </cell>
          <cell r="Q2302">
            <v>159054.62</v>
          </cell>
          <cell r="R2302">
            <v>159054.62</v>
          </cell>
          <cell r="S2302">
            <v>159054.62</v>
          </cell>
        </row>
        <row r="2303">
          <cell r="C2303">
            <v>88026.880000000005</v>
          </cell>
          <cell r="D2303">
            <v>88026.880000000005</v>
          </cell>
          <cell r="E2303">
            <v>88026.880000000005</v>
          </cell>
          <cell r="F2303">
            <v>88026.880000000005</v>
          </cell>
          <cell r="G2303">
            <v>88026.880000000005</v>
          </cell>
          <cell r="H2303">
            <v>88026.880400000009</v>
          </cell>
          <cell r="I2303">
            <v>88026.880400000009</v>
          </cell>
          <cell r="J2303">
            <v>88026.880400000009</v>
          </cell>
          <cell r="K2303">
            <v>88026.880400000009</v>
          </cell>
          <cell r="L2303">
            <v>88026.880400000009</v>
          </cell>
          <cell r="M2303">
            <v>88026.880000000005</v>
          </cell>
          <cell r="N2303">
            <v>88026.880000000005</v>
          </cell>
          <cell r="O2303">
            <v>88026.880000000005</v>
          </cell>
          <cell r="P2303">
            <v>88026.880000000005</v>
          </cell>
          <cell r="Q2303">
            <v>88026.880000000005</v>
          </cell>
          <cell r="R2303">
            <v>88026.880000000005</v>
          </cell>
          <cell r="S2303">
            <v>88026.880000000005</v>
          </cell>
        </row>
        <row r="2304">
          <cell r="C2304">
            <v>54175.399999999994</v>
          </cell>
          <cell r="D2304">
            <v>54175.399999999994</v>
          </cell>
          <cell r="E2304">
            <v>54175.399999999994</v>
          </cell>
          <cell r="F2304">
            <v>54175.399999999994</v>
          </cell>
          <cell r="G2304">
            <v>54175.399999999994</v>
          </cell>
          <cell r="H2304">
            <v>54175.400399999999</v>
          </cell>
          <cell r="I2304">
            <v>54175.400399999999</v>
          </cell>
          <cell r="J2304">
            <v>54175.400399999999</v>
          </cell>
          <cell r="K2304">
            <v>54175.400399999999</v>
          </cell>
          <cell r="L2304">
            <v>54175.400399999999</v>
          </cell>
          <cell r="M2304">
            <v>54175.399999999994</v>
          </cell>
          <cell r="N2304">
            <v>54175.399999999994</v>
          </cell>
          <cell r="O2304">
            <v>54175.399999999994</v>
          </cell>
          <cell r="P2304">
            <v>54175.399999999994</v>
          </cell>
          <cell r="Q2304">
            <v>54175.399999999994</v>
          </cell>
          <cell r="R2304">
            <v>54175.399999999994</v>
          </cell>
          <cell r="S2304">
            <v>54175.399999999994</v>
          </cell>
        </row>
        <row r="2305">
          <cell r="C2305">
            <v>76916.22</v>
          </cell>
          <cell r="D2305">
            <v>76916.22</v>
          </cell>
          <cell r="E2305">
            <v>76916.22</v>
          </cell>
          <cell r="F2305">
            <v>76916.22</v>
          </cell>
          <cell r="G2305">
            <v>76916.22</v>
          </cell>
          <cell r="H2305">
            <v>76916.220400000006</v>
          </cell>
          <cell r="I2305">
            <v>76916.220400000006</v>
          </cell>
          <cell r="J2305">
            <v>76916.220400000006</v>
          </cell>
          <cell r="K2305">
            <v>76916.220400000006</v>
          </cell>
          <cell r="L2305">
            <v>76916.220400000006</v>
          </cell>
          <cell r="M2305">
            <v>76916.22</v>
          </cell>
          <cell r="N2305">
            <v>76916.22</v>
          </cell>
          <cell r="O2305">
            <v>76916.22</v>
          </cell>
          <cell r="P2305">
            <v>76916.22</v>
          </cell>
          <cell r="Q2305">
            <v>76916.22</v>
          </cell>
          <cell r="R2305">
            <v>76916.22</v>
          </cell>
          <cell r="S2305">
            <v>76916.22</v>
          </cell>
        </row>
        <row r="2306">
          <cell r="C2306">
            <v>73549.08</v>
          </cell>
          <cell r="D2306">
            <v>73549.08</v>
          </cell>
          <cell r="E2306">
            <v>73549.08</v>
          </cell>
          <cell r="F2306">
            <v>73549.08</v>
          </cell>
          <cell r="G2306">
            <v>73549.08</v>
          </cell>
          <cell r="H2306">
            <v>73549.080199999997</v>
          </cell>
          <cell r="I2306">
            <v>73549.080199999997</v>
          </cell>
          <cell r="J2306">
            <v>73549.080199999997</v>
          </cell>
          <cell r="K2306">
            <v>73549.080199999997</v>
          </cell>
          <cell r="L2306">
            <v>73549.080199999997</v>
          </cell>
          <cell r="M2306">
            <v>73549.08</v>
          </cell>
          <cell r="N2306">
            <v>73549.08</v>
          </cell>
          <cell r="O2306">
            <v>73549.08</v>
          </cell>
          <cell r="P2306">
            <v>73549.08</v>
          </cell>
          <cell r="Q2306">
            <v>73549.08</v>
          </cell>
          <cell r="R2306">
            <v>73549.08</v>
          </cell>
          <cell r="S2306">
            <v>73549.08</v>
          </cell>
        </row>
        <row r="2307">
          <cell r="C2307">
            <v>21654.75</v>
          </cell>
          <cell r="D2307">
            <v>21654.75</v>
          </cell>
          <cell r="E2307">
            <v>21654.75</v>
          </cell>
          <cell r="F2307">
            <v>21654.75</v>
          </cell>
          <cell r="G2307">
            <v>21654.75</v>
          </cell>
          <cell r="H2307">
            <v>21654.750100000001</v>
          </cell>
          <cell r="I2307">
            <v>21654.750100000001</v>
          </cell>
          <cell r="J2307">
            <v>21654.750100000001</v>
          </cell>
          <cell r="K2307">
            <v>21654.750100000001</v>
          </cell>
          <cell r="L2307">
            <v>21654.750100000001</v>
          </cell>
          <cell r="M2307">
            <v>21654.75</v>
          </cell>
          <cell r="N2307">
            <v>21654.75</v>
          </cell>
          <cell r="O2307">
            <v>21654.75</v>
          </cell>
          <cell r="P2307">
            <v>21654.75</v>
          </cell>
          <cell r="Q2307">
            <v>21654.75</v>
          </cell>
          <cell r="R2307">
            <v>21654.75</v>
          </cell>
          <cell r="S2307">
            <v>21654.75</v>
          </cell>
        </row>
        <row r="2308">
          <cell r="C2308">
            <v>44170.51</v>
          </cell>
          <cell r="D2308">
            <v>44170.51</v>
          </cell>
          <cell r="E2308">
            <v>44170.51</v>
          </cell>
          <cell r="F2308">
            <v>44170.51</v>
          </cell>
          <cell r="G2308">
            <v>44170.51</v>
          </cell>
          <cell r="H2308">
            <v>44170.5101</v>
          </cell>
          <cell r="I2308">
            <v>44170.5101</v>
          </cell>
          <cell r="J2308">
            <v>44170.5101</v>
          </cell>
          <cell r="K2308">
            <v>44170.5101</v>
          </cell>
          <cell r="L2308">
            <v>44170.5101</v>
          </cell>
          <cell r="M2308">
            <v>44170.51</v>
          </cell>
          <cell r="N2308">
            <v>44170.51</v>
          </cell>
          <cell r="O2308">
            <v>44170.51</v>
          </cell>
          <cell r="P2308">
            <v>44170.51</v>
          </cell>
          <cell r="Q2308">
            <v>44170.51</v>
          </cell>
          <cell r="R2308">
            <v>44170.51</v>
          </cell>
          <cell r="S2308">
            <v>44170.51</v>
          </cell>
        </row>
        <row r="2309">
          <cell r="C2309">
            <v>62028.92</v>
          </cell>
          <cell r="D2309">
            <v>62028.92</v>
          </cell>
          <cell r="E2309">
            <v>62028.92</v>
          </cell>
          <cell r="F2309">
            <v>62028.92</v>
          </cell>
          <cell r="G2309">
            <v>62028.92</v>
          </cell>
          <cell r="H2309">
            <v>62028.920299999998</v>
          </cell>
          <cell r="I2309">
            <v>62028.920299999998</v>
          </cell>
          <cell r="J2309">
            <v>62028.920299999998</v>
          </cell>
          <cell r="K2309">
            <v>62028.920299999998</v>
          </cell>
          <cell r="L2309">
            <v>62028.920299999998</v>
          </cell>
          <cell r="M2309">
            <v>62028.92</v>
          </cell>
          <cell r="N2309">
            <v>62028.92</v>
          </cell>
          <cell r="O2309">
            <v>62028.92</v>
          </cell>
          <cell r="P2309">
            <v>62028.92</v>
          </cell>
          <cell r="Q2309">
            <v>62028.92</v>
          </cell>
          <cell r="R2309">
            <v>62028.92</v>
          </cell>
          <cell r="S2309">
            <v>62028.92</v>
          </cell>
        </row>
        <row r="2310">
          <cell r="C2310">
            <v>46801.11</v>
          </cell>
          <cell r="D2310">
            <v>46801.11</v>
          </cell>
          <cell r="E2310">
            <v>46801.11</v>
          </cell>
          <cell r="F2310">
            <v>46801.11</v>
          </cell>
          <cell r="G2310">
            <v>46801.11</v>
          </cell>
          <cell r="H2310">
            <v>46801.1103</v>
          </cell>
          <cell r="I2310">
            <v>46801.1103</v>
          </cell>
          <cell r="J2310">
            <v>46801.1103</v>
          </cell>
          <cell r="K2310">
            <v>46801.1103</v>
          </cell>
          <cell r="L2310">
            <v>46801.1103</v>
          </cell>
          <cell r="M2310">
            <v>46801.11</v>
          </cell>
          <cell r="N2310">
            <v>46801.11</v>
          </cell>
          <cell r="O2310">
            <v>46801.11</v>
          </cell>
          <cell r="P2310">
            <v>46801.11</v>
          </cell>
          <cell r="Q2310">
            <v>46801.11</v>
          </cell>
          <cell r="R2310">
            <v>46801.11</v>
          </cell>
          <cell r="S2310">
            <v>46801.11</v>
          </cell>
        </row>
        <row r="2311">
          <cell r="C2311">
            <v>45015.67</v>
          </cell>
          <cell r="D2311">
            <v>45015.67</v>
          </cell>
          <cell r="E2311">
            <v>45015.67</v>
          </cell>
          <cell r="F2311">
            <v>45015.67</v>
          </cell>
          <cell r="G2311">
            <v>45015.67</v>
          </cell>
          <cell r="H2311">
            <v>45015.6702</v>
          </cell>
          <cell r="I2311">
            <v>45015.6702</v>
          </cell>
          <cell r="J2311">
            <v>45015.6702</v>
          </cell>
          <cell r="K2311">
            <v>45015.6702</v>
          </cell>
          <cell r="L2311">
            <v>45015.6702</v>
          </cell>
          <cell r="M2311">
            <v>45015.67</v>
          </cell>
          <cell r="N2311">
            <v>45015.67</v>
          </cell>
          <cell r="O2311">
            <v>45015.67</v>
          </cell>
          <cell r="P2311">
            <v>45015.67</v>
          </cell>
          <cell r="Q2311">
            <v>45015.67</v>
          </cell>
          <cell r="R2311">
            <v>45015.67</v>
          </cell>
          <cell r="S2311">
            <v>45015.67</v>
          </cell>
        </row>
        <row r="2312">
          <cell r="C2312">
            <v>0</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row>
        <row r="2313">
          <cell r="C2313">
            <v>85142.38</v>
          </cell>
          <cell r="D2313">
            <v>85142.38</v>
          </cell>
          <cell r="E2313">
            <v>85142.38</v>
          </cell>
          <cell r="F2313">
            <v>85142.38</v>
          </cell>
          <cell r="G2313">
            <v>85142.38</v>
          </cell>
          <cell r="H2313">
            <v>85142.380300000004</v>
          </cell>
          <cell r="I2313">
            <v>85142.380300000004</v>
          </cell>
          <cell r="J2313">
            <v>85142.380300000004</v>
          </cell>
          <cell r="K2313">
            <v>85142.380300000004</v>
          </cell>
          <cell r="L2313">
            <v>85142.380300000004</v>
          </cell>
          <cell r="M2313">
            <v>85142.38</v>
          </cell>
          <cell r="N2313">
            <v>85142.38</v>
          </cell>
          <cell r="O2313">
            <v>85142.38</v>
          </cell>
          <cell r="P2313">
            <v>85142.38</v>
          </cell>
          <cell r="Q2313">
            <v>85142.38</v>
          </cell>
          <cell r="R2313">
            <v>85142.38</v>
          </cell>
          <cell r="S2313">
            <v>85142.38</v>
          </cell>
        </row>
        <row r="2314">
          <cell r="C2314">
            <v>71345.16</v>
          </cell>
          <cell r="D2314">
            <v>71345.16</v>
          </cell>
          <cell r="E2314">
            <v>71345.16</v>
          </cell>
          <cell r="F2314">
            <v>71345.16</v>
          </cell>
          <cell r="G2314">
            <v>71345.16</v>
          </cell>
          <cell r="H2314">
            <v>71345.160300000003</v>
          </cell>
          <cell r="I2314">
            <v>71345.160300000003</v>
          </cell>
          <cell r="J2314">
            <v>71345.160300000003</v>
          </cell>
          <cell r="K2314">
            <v>71345.160300000003</v>
          </cell>
          <cell r="L2314">
            <v>71345.160300000003</v>
          </cell>
          <cell r="M2314">
            <v>71345.16</v>
          </cell>
          <cell r="N2314">
            <v>71345.16</v>
          </cell>
          <cell r="O2314">
            <v>71345.16</v>
          </cell>
          <cell r="P2314">
            <v>71345.16</v>
          </cell>
          <cell r="Q2314">
            <v>71345.16</v>
          </cell>
          <cell r="R2314">
            <v>71345.16</v>
          </cell>
          <cell r="S2314">
            <v>71345.16</v>
          </cell>
        </row>
        <row r="2315">
          <cell r="C2315">
            <v>7928.61</v>
          </cell>
          <cell r="D2315">
            <v>7928.61</v>
          </cell>
          <cell r="E2315">
            <v>7928.61</v>
          </cell>
          <cell r="F2315">
            <v>7928.61</v>
          </cell>
          <cell r="G2315">
            <v>7928.61</v>
          </cell>
          <cell r="H2315">
            <v>7928.6100999999999</v>
          </cell>
          <cell r="I2315">
            <v>7928.6100999999999</v>
          </cell>
          <cell r="J2315">
            <v>7928.6100999999999</v>
          </cell>
          <cell r="K2315">
            <v>7928.6100999999999</v>
          </cell>
          <cell r="L2315">
            <v>7928.6100999999999</v>
          </cell>
          <cell r="M2315">
            <v>7928.61</v>
          </cell>
          <cell r="N2315">
            <v>7928.61</v>
          </cell>
          <cell r="O2315">
            <v>7928.61</v>
          </cell>
          <cell r="P2315">
            <v>7928.61</v>
          </cell>
          <cell r="Q2315">
            <v>7928.61</v>
          </cell>
          <cell r="R2315">
            <v>7928.61</v>
          </cell>
          <cell r="S2315">
            <v>7928.61</v>
          </cell>
        </row>
        <row r="2316">
          <cell r="C2316">
            <v>2315.13</v>
          </cell>
          <cell r="D2316">
            <v>2315.13</v>
          </cell>
          <cell r="E2316">
            <v>2315.13</v>
          </cell>
          <cell r="F2316">
            <v>2315.13</v>
          </cell>
          <cell r="G2316">
            <v>2315.13</v>
          </cell>
          <cell r="H2316">
            <v>2315.1301000000003</v>
          </cell>
          <cell r="I2316">
            <v>2315.1301000000003</v>
          </cell>
          <cell r="J2316">
            <v>2315.1301000000003</v>
          </cell>
          <cell r="K2316">
            <v>2315.1301000000003</v>
          </cell>
          <cell r="L2316">
            <v>2315.1301000000003</v>
          </cell>
          <cell r="M2316">
            <v>2315.13</v>
          </cell>
          <cell r="N2316">
            <v>2315.13</v>
          </cell>
          <cell r="O2316">
            <v>2315.13</v>
          </cell>
          <cell r="P2316">
            <v>2315.13</v>
          </cell>
          <cell r="Q2316">
            <v>2315.13</v>
          </cell>
          <cell r="R2316">
            <v>2315.13</v>
          </cell>
          <cell r="S2316">
            <v>2315.13</v>
          </cell>
        </row>
        <row r="2317">
          <cell r="C2317">
            <v>31270.1</v>
          </cell>
          <cell r="D2317">
            <v>31270.1</v>
          </cell>
          <cell r="E2317">
            <v>31270.1</v>
          </cell>
          <cell r="F2317">
            <v>31270.1</v>
          </cell>
          <cell r="G2317">
            <v>31270.1</v>
          </cell>
          <cell r="H2317">
            <v>31270.100199999997</v>
          </cell>
          <cell r="I2317">
            <v>31270.100199999997</v>
          </cell>
          <cell r="J2317">
            <v>31270.100199999997</v>
          </cell>
          <cell r="K2317">
            <v>31270.100199999997</v>
          </cell>
          <cell r="L2317">
            <v>31270.100199999997</v>
          </cell>
          <cell r="M2317">
            <v>31270.1</v>
          </cell>
          <cell r="N2317">
            <v>31270.1</v>
          </cell>
          <cell r="O2317">
            <v>31270.1</v>
          </cell>
          <cell r="P2317">
            <v>31270.1</v>
          </cell>
          <cell r="Q2317">
            <v>31270.1</v>
          </cell>
          <cell r="R2317">
            <v>31270.1</v>
          </cell>
          <cell r="S2317">
            <v>31270.1</v>
          </cell>
        </row>
        <row r="2318">
          <cell r="C2318">
            <v>4282.58</v>
          </cell>
          <cell r="D2318">
            <v>4282.58</v>
          </cell>
          <cell r="E2318">
            <v>4282.58</v>
          </cell>
          <cell r="F2318">
            <v>4282.58</v>
          </cell>
          <cell r="G2318">
            <v>4282.58</v>
          </cell>
          <cell r="H2318">
            <v>4282.5802000000003</v>
          </cell>
          <cell r="I2318">
            <v>4282.5802000000003</v>
          </cell>
          <cell r="J2318">
            <v>4282.5802000000003</v>
          </cell>
          <cell r="K2318">
            <v>4282.5802000000003</v>
          </cell>
          <cell r="L2318">
            <v>4282.5802000000003</v>
          </cell>
          <cell r="M2318">
            <v>4282.58</v>
          </cell>
          <cell r="N2318">
            <v>4282.58</v>
          </cell>
          <cell r="O2318">
            <v>4282.58</v>
          </cell>
          <cell r="P2318">
            <v>4282.58</v>
          </cell>
          <cell r="Q2318">
            <v>4282.58</v>
          </cell>
          <cell r="R2318">
            <v>4282.58</v>
          </cell>
          <cell r="S2318">
            <v>4282.58</v>
          </cell>
        </row>
        <row r="2319">
          <cell r="C2319">
            <v>38494.15</v>
          </cell>
          <cell r="D2319">
            <v>38494.15</v>
          </cell>
          <cell r="E2319">
            <v>38494.15</v>
          </cell>
          <cell r="F2319">
            <v>38494.15</v>
          </cell>
          <cell r="G2319">
            <v>38494.15</v>
          </cell>
          <cell r="H2319">
            <v>38494.150200000004</v>
          </cell>
          <cell r="I2319">
            <v>38494.150200000004</v>
          </cell>
          <cell r="J2319">
            <v>38494.150200000004</v>
          </cell>
          <cell r="K2319">
            <v>38494.150200000004</v>
          </cell>
          <cell r="L2319">
            <v>38494.150200000004</v>
          </cell>
          <cell r="M2319">
            <v>38494.15</v>
          </cell>
          <cell r="N2319">
            <v>38494.15</v>
          </cell>
          <cell r="O2319">
            <v>38494.15</v>
          </cell>
          <cell r="P2319">
            <v>38494.15</v>
          </cell>
          <cell r="Q2319">
            <v>38494.15</v>
          </cell>
          <cell r="R2319">
            <v>38494.15</v>
          </cell>
          <cell r="S2319">
            <v>38494.15</v>
          </cell>
        </row>
        <row r="2320">
          <cell r="C2320">
            <v>46466.22</v>
          </cell>
          <cell r="D2320">
            <v>46466.22</v>
          </cell>
          <cell r="E2320">
            <v>46466.22</v>
          </cell>
          <cell r="F2320">
            <v>46466.22</v>
          </cell>
          <cell r="G2320">
            <v>46466.22</v>
          </cell>
          <cell r="H2320">
            <v>46466.220300000001</v>
          </cell>
          <cell r="I2320">
            <v>46466.220300000001</v>
          </cell>
          <cell r="J2320">
            <v>46466.220300000001</v>
          </cell>
          <cell r="K2320">
            <v>46466.220300000001</v>
          </cell>
          <cell r="L2320">
            <v>46466.220300000001</v>
          </cell>
          <cell r="M2320">
            <v>46466.22</v>
          </cell>
          <cell r="N2320">
            <v>46466.22</v>
          </cell>
          <cell r="O2320">
            <v>46466.22</v>
          </cell>
          <cell r="P2320">
            <v>46466.22</v>
          </cell>
          <cell r="Q2320">
            <v>46466.22</v>
          </cell>
          <cell r="R2320">
            <v>46466.22</v>
          </cell>
          <cell r="S2320">
            <v>46466.22</v>
          </cell>
        </row>
        <row r="2321">
          <cell r="C2321">
            <v>50033.490000000005</v>
          </cell>
          <cell r="D2321">
            <v>50033.490000000005</v>
          </cell>
          <cell r="E2321">
            <v>50033.490000000005</v>
          </cell>
          <cell r="F2321">
            <v>50033.490000000005</v>
          </cell>
          <cell r="G2321">
            <v>50033.490000000005</v>
          </cell>
          <cell r="H2321">
            <v>50033.490299999998</v>
          </cell>
          <cell r="I2321">
            <v>50033.490299999998</v>
          </cell>
          <cell r="J2321">
            <v>50033.490299999998</v>
          </cell>
          <cell r="K2321">
            <v>50033.490299999998</v>
          </cell>
          <cell r="L2321">
            <v>50033.490299999998</v>
          </cell>
          <cell r="M2321">
            <v>50033.490000000005</v>
          </cell>
          <cell r="N2321">
            <v>50033.490000000005</v>
          </cell>
          <cell r="O2321">
            <v>50033.490000000005</v>
          </cell>
          <cell r="P2321">
            <v>50033.490000000005</v>
          </cell>
          <cell r="Q2321">
            <v>50033.490000000005</v>
          </cell>
          <cell r="R2321">
            <v>50033.490000000005</v>
          </cell>
          <cell r="S2321">
            <v>50033.490000000005</v>
          </cell>
        </row>
        <row r="2322">
          <cell r="C2322">
            <v>85307.51999999999</v>
          </cell>
          <cell r="D2322">
            <v>85307.51999999999</v>
          </cell>
          <cell r="E2322">
            <v>85307.51999999999</v>
          </cell>
          <cell r="F2322">
            <v>85307.51999999999</v>
          </cell>
          <cell r="G2322">
            <v>85307.51999999999</v>
          </cell>
          <cell r="H2322">
            <v>85307.520299999989</v>
          </cell>
          <cell r="I2322">
            <v>85307.520299999989</v>
          </cell>
          <cell r="J2322">
            <v>85307.520299999989</v>
          </cell>
          <cell r="K2322">
            <v>85307.520299999989</v>
          </cell>
          <cell r="L2322">
            <v>85307.520299999989</v>
          </cell>
          <cell r="M2322">
            <v>85307.51999999999</v>
          </cell>
          <cell r="N2322">
            <v>85307.51999999999</v>
          </cell>
          <cell r="O2322">
            <v>85307.51999999999</v>
          </cell>
          <cell r="P2322">
            <v>85307.51999999999</v>
          </cell>
          <cell r="Q2322">
            <v>85307.51999999999</v>
          </cell>
          <cell r="R2322">
            <v>85307.51999999999</v>
          </cell>
          <cell r="S2322">
            <v>85307.51999999999</v>
          </cell>
        </row>
        <row r="2323">
          <cell r="C2323">
            <v>103556.03</v>
          </cell>
          <cell r="D2323">
            <v>103556.03</v>
          </cell>
          <cell r="E2323">
            <v>103556.03</v>
          </cell>
          <cell r="F2323">
            <v>103556.03</v>
          </cell>
          <cell r="G2323">
            <v>103556.03</v>
          </cell>
          <cell r="H2323">
            <v>103556.0304</v>
          </cell>
          <cell r="I2323">
            <v>103556.0304</v>
          </cell>
          <cell r="J2323">
            <v>103556.0304</v>
          </cell>
          <cell r="K2323">
            <v>103556.0304</v>
          </cell>
          <cell r="L2323">
            <v>103556.0304</v>
          </cell>
          <cell r="M2323">
            <v>103556.03</v>
          </cell>
          <cell r="N2323">
            <v>103556.03</v>
          </cell>
          <cell r="O2323">
            <v>103556.03</v>
          </cell>
          <cell r="P2323">
            <v>103556.03</v>
          </cell>
          <cell r="Q2323">
            <v>103556.03</v>
          </cell>
          <cell r="R2323">
            <v>103556.03</v>
          </cell>
          <cell r="S2323">
            <v>103556.03</v>
          </cell>
        </row>
        <row r="2324">
          <cell r="C2324">
            <v>110205.92</v>
          </cell>
          <cell r="D2324">
            <v>110205.92</v>
          </cell>
          <cell r="E2324">
            <v>110205.92</v>
          </cell>
          <cell r="F2324">
            <v>110205.92</v>
          </cell>
          <cell r="G2324">
            <v>110205.92</v>
          </cell>
          <cell r="H2324">
            <v>110205.92029999998</v>
          </cell>
          <cell r="I2324">
            <v>110205.92029999998</v>
          </cell>
          <cell r="J2324">
            <v>110205.92029999998</v>
          </cell>
          <cell r="K2324">
            <v>110205.92029999998</v>
          </cell>
          <cell r="L2324">
            <v>110205.92029999998</v>
          </cell>
          <cell r="M2324">
            <v>110205.92</v>
          </cell>
          <cell r="N2324">
            <v>110205.92</v>
          </cell>
          <cell r="O2324">
            <v>110205.92</v>
          </cell>
          <cell r="P2324">
            <v>110205.92</v>
          </cell>
          <cell r="Q2324">
            <v>110205.92</v>
          </cell>
          <cell r="R2324">
            <v>110205.92</v>
          </cell>
          <cell r="S2324">
            <v>110205.92</v>
          </cell>
        </row>
        <row r="2325">
          <cell r="C2325">
            <v>152094.53</v>
          </cell>
          <cell r="D2325">
            <v>152094.53</v>
          </cell>
          <cell r="E2325">
            <v>152094.53</v>
          </cell>
          <cell r="F2325">
            <v>152094.53</v>
          </cell>
          <cell r="G2325">
            <v>152094.53</v>
          </cell>
          <cell r="H2325">
            <v>152094.53039999999</v>
          </cell>
          <cell r="I2325">
            <v>152094.53039999999</v>
          </cell>
          <cell r="J2325">
            <v>152094.53039999999</v>
          </cell>
          <cell r="K2325">
            <v>152094.53039999999</v>
          </cell>
          <cell r="L2325">
            <v>152094.53039999999</v>
          </cell>
          <cell r="M2325">
            <v>152094.53</v>
          </cell>
          <cell r="N2325">
            <v>152094.53</v>
          </cell>
          <cell r="O2325">
            <v>152094.53</v>
          </cell>
          <cell r="P2325">
            <v>152094.53</v>
          </cell>
          <cell r="Q2325">
            <v>152094.53</v>
          </cell>
          <cell r="R2325">
            <v>152094.53</v>
          </cell>
          <cell r="S2325">
            <v>152094.53</v>
          </cell>
        </row>
        <row r="2326">
          <cell r="C2326">
            <v>56291.199999999997</v>
          </cell>
          <cell r="D2326">
            <v>56291.199999999997</v>
          </cell>
          <cell r="E2326">
            <v>56291.199999999997</v>
          </cell>
          <cell r="F2326">
            <v>56291.199999999997</v>
          </cell>
          <cell r="G2326">
            <v>56291.199999999997</v>
          </cell>
          <cell r="H2326">
            <v>56291.200199999999</v>
          </cell>
          <cell r="I2326">
            <v>56291.200199999999</v>
          </cell>
          <cell r="J2326">
            <v>56291.200199999999</v>
          </cell>
          <cell r="K2326">
            <v>56291.200199999999</v>
          </cell>
          <cell r="L2326">
            <v>56291.200199999999</v>
          </cell>
          <cell r="M2326">
            <v>56291.199999999997</v>
          </cell>
          <cell r="N2326">
            <v>56291.199999999997</v>
          </cell>
          <cell r="O2326">
            <v>56291.199999999997</v>
          </cell>
          <cell r="P2326">
            <v>56291.199999999997</v>
          </cell>
          <cell r="Q2326">
            <v>56291.199999999997</v>
          </cell>
          <cell r="R2326">
            <v>56291.199999999997</v>
          </cell>
          <cell r="S2326">
            <v>56291.199999999997</v>
          </cell>
        </row>
        <row r="2327">
          <cell r="C2327">
            <v>87550.549999999988</v>
          </cell>
          <cell r="D2327">
            <v>87550.549999999988</v>
          </cell>
          <cell r="E2327">
            <v>87550.549999999988</v>
          </cell>
          <cell r="F2327">
            <v>87550.549999999988</v>
          </cell>
          <cell r="G2327">
            <v>87550.549999999988</v>
          </cell>
          <cell r="H2327">
            <v>87550.550300000003</v>
          </cell>
          <cell r="I2327">
            <v>87550.550300000003</v>
          </cell>
          <cell r="J2327">
            <v>87550.550300000003</v>
          </cell>
          <cell r="K2327">
            <v>87550.550300000003</v>
          </cell>
          <cell r="L2327">
            <v>87550.550300000003</v>
          </cell>
          <cell r="M2327">
            <v>87550.549999999988</v>
          </cell>
          <cell r="N2327">
            <v>87550.549999999988</v>
          </cell>
          <cell r="O2327">
            <v>87550.549999999988</v>
          </cell>
          <cell r="P2327">
            <v>87550.549999999988</v>
          </cell>
          <cell r="Q2327">
            <v>87550.549999999988</v>
          </cell>
          <cell r="R2327">
            <v>87550.549999999988</v>
          </cell>
          <cell r="S2327">
            <v>87550.549999999988</v>
          </cell>
        </row>
        <row r="2328">
          <cell r="C2328">
            <v>160008.78999999998</v>
          </cell>
          <cell r="D2328">
            <v>160008.78999999998</v>
          </cell>
          <cell r="E2328">
            <v>160008.78999999998</v>
          </cell>
          <cell r="F2328">
            <v>160008.78999999998</v>
          </cell>
          <cell r="G2328">
            <v>160008.78999999998</v>
          </cell>
          <cell r="H2328">
            <v>160008.79029999999</v>
          </cell>
          <cell r="I2328">
            <v>160008.79029999999</v>
          </cell>
          <cell r="J2328">
            <v>160008.79029999999</v>
          </cell>
          <cell r="K2328">
            <v>160008.79029999999</v>
          </cell>
          <cell r="L2328">
            <v>160008.79029999999</v>
          </cell>
          <cell r="M2328">
            <v>160008.78999999998</v>
          </cell>
          <cell r="N2328">
            <v>160008.78999999998</v>
          </cell>
          <cell r="O2328">
            <v>160008.78999999998</v>
          </cell>
          <cell r="P2328">
            <v>160008.78999999998</v>
          </cell>
          <cell r="Q2328">
            <v>160008.78999999998</v>
          </cell>
          <cell r="R2328">
            <v>160008.78999999998</v>
          </cell>
          <cell r="S2328">
            <v>160008.78999999998</v>
          </cell>
        </row>
        <row r="2329">
          <cell r="C2329">
            <v>61849.48</v>
          </cell>
          <cell r="D2329">
            <v>61849.48</v>
          </cell>
          <cell r="E2329">
            <v>61849.48</v>
          </cell>
          <cell r="F2329">
            <v>61849.48</v>
          </cell>
          <cell r="G2329">
            <v>61849.48</v>
          </cell>
          <cell r="H2329">
            <v>61849.480399999993</v>
          </cell>
          <cell r="I2329">
            <v>61849.480399999993</v>
          </cell>
          <cell r="J2329">
            <v>61849.480399999993</v>
          </cell>
          <cell r="K2329">
            <v>61849.480399999993</v>
          </cell>
          <cell r="L2329">
            <v>61849.480399999993</v>
          </cell>
          <cell r="M2329">
            <v>61849.48</v>
          </cell>
          <cell r="N2329">
            <v>61849.48</v>
          </cell>
          <cell r="O2329">
            <v>61849.48</v>
          </cell>
          <cell r="P2329">
            <v>61849.48</v>
          </cell>
          <cell r="Q2329">
            <v>61849.48</v>
          </cell>
          <cell r="R2329">
            <v>61849.48</v>
          </cell>
          <cell r="S2329">
            <v>61849.48</v>
          </cell>
        </row>
        <row r="2330">
          <cell r="C2330">
            <v>65933.149999999994</v>
          </cell>
          <cell r="D2330">
            <v>65933.149999999994</v>
          </cell>
          <cell r="E2330">
            <v>65933.149999999994</v>
          </cell>
          <cell r="F2330">
            <v>65933.149999999994</v>
          </cell>
          <cell r="G2330">
            <v>65933.149999999994</v>
          </cell>
          <cell r="H2330">
            <v>65933.150299999994</v>
          </cell>
          <cell r="I2330">
            <v>65933.150299999994</v>
          </cell>
          <cell r="J2330">
            <v>65933.150299999994</v>
          </cell>
          <cell r="K2330">
            <v>65933.150299999994</v>
          </cell>
          <cell r="L2330">
            <v>65933.150299999994</v>
          </cell>
          <cell r="M2330">
            <v>65933.149999999994</v>
          </cell>
          <cell r="N2330">
            <v>65933.149999999994</v>
          </cell>
          <cell r="O2330">
            <v>65933.149999999994</v>
          </cell>
          <cell r="P2330">
            <v>65933.149999999994</v>
          </cell>
          <cell r="Q2330">
            <v>65933.149999999994</v>
          </cell>
          <cell r="R2330">
            <v>65933.149999999994</v>
          </cell>
          <cell r="S2330">
            <v>65933.149999999994</v>
          </cell>
        </row>
        <row r="2331">
          <cell r="C2331">
            <v>18254.120000000003</v>
          </cell>
          <cell r="D2331">
            <v>18254.120000000003</v>
          </cell>
          <cell r="E2331">
            <v>18254.120000000003</v>
          </cell>
          <cell r="F2331">
            <v>18254.120000000003</v>
          </cell>
          <cell r="G2331">
            <v>18254.120000000003</v>
          </cell>
          <cell r="H2331">
            <v>18254.120200000001</v>
          </cell>
          <cell r="I2331">
            <v>18254.120200000001</v>
          </cell>
          <cell r="J2331">
            <v>18254.120200000001</v>
          </cell>
          <cell r="K2331">
            <v>18254.120200000001</v>
          </cell>
          <cell r="L2331">
            <v>18254.120200000001</v>
          </cell>
          <cell r="M2331">
            <v>18254.120000000003</v>
          </cell>
          <cell r="N2331">
            <v>18254.120000000003</v>
          </cell>
          <cell r="O2331">
            <v>18254.120000000003</v>
          </cell>
          <cell r="P2331">
            <v>18254.120000000003</v>
          </cell>
          <cell r="Q2331">
            <v>18254.120000000003</v>
          </cell>
          <cell r="R2331">
            <v>18254.120000000003</v>
          </cell>
          <cell r="S2331">
            <v>18254.120000000003</v>
          </cell>
        </row>
        <row r="2332">
          <cell r="C2332">
            <v>29341</v>
          </cell>
          <cell r="D2332">
            <v>29341</v>
          </cell>
          <cell r="E2332">
            <v>29341</v>
          </cell>
          <cell r="F2332">
            <v>29341</v>
          </cell>
          <cell r="G2332">
            <v>29341</v>
          </cell>
          <cell r="H2332">
            <v>29341.000199999999</v>
          </cell>
          <cell r="I2332">
            <v>29341.000199999999</v>
          </cell>
          <cell r="J2332">
            <v>29341.000199999999</v>
          </cell>
          <cell r="K2332">
            <v>29341.000199999999</v>
          </cell>
          <cell r="L2332">
            <v>29341.000199999999</v>
          </cell>
          <cell r="M2332">
            <v>29341</v>
          </cell>
          <cell r="N2332">
            <v>29341</v>
          </cell>
          <cell r="O2332">
            <v>29341</v>
          </cell>
          <cell r="P2332">
            <v>29341</v>
          </cell>
          <cell r="Q2332">
            <v>29341</v>
          </cell>
          <cell r="R2332">
            <v>29341</v>
          </cell>
          <cell r="S2332">
            <v>29341</v>
          </cell>
        </row>
        <row r="2333">
          <cell r="C2333">
            <v>43117.25</v>
          </cell>
          <cell r="D2333">
            <v>43117.25</v>
          </cell>
          <cell r="E2333">
            <v>43117.25</v>
          </cell>
          <cell r="F2333">
            <v>43117.25</v>
          </cell>
          <cell r="G2333">
            <v>43117.25</v>
          </cell>
          <cell r="H2333">
            <v>43117.250399999997</v>
          </cell>
          <cell r="I2333">
            <v>43117.250399999997</v>
          </cell>
          <cell r="J2333">
            <v>43117.250399999997</v>
          </cell>
          <cell r="K2333">
            <v>43117.250399999997</v>
          </cell>
          <cell r="L2333">
            <v>43117.250399999997</v>
          </cell>
          <cell r="M2333">
            <v>43117.25</v>
          </cell>
          <cell r="N2333">
            <v>43117.25</v>
          </cell>
          <cell r="O2333">
            <v>43117.25</v>
          </cell>
          <cell r="P2333">
            <v>43117.25</v>
          </cell>
          <cell r="Q2333">
            <v>43117.25</v>
          </cell>
          <cell r="R2333">
            <v>43117.25</v>
          </cell>
          <cell r="S2333">
            <v>43117.25</v>
          </cell>
        </row>
        <row r="2334">
          <cell r="C2334">
            <v>43766.57</v>
          </cell>
          <cell r="D2334">
            <v>43766.57</v>
          </cell>
          <cell r="E2334">
            <v>43766.57</v>
          </cell>
          <cell r="F2334">
            <v>43766.57</v>
          </cell>
          <cell r="G2334">
            <v>43766.57</v>
          </cell>
          <cell r="H2334">
            <v>43766.570200000002</v>
          </cell>
          <cell r="I2334">
            <v>43766.570200000002</v>
          </cell>
          <cell r="J2334">
            <v>43766.570200000002</v>
          </cell>
          <cell r="K2334">
            <v>43766.570200000002</v>
          </cell>
          <cell r="L2334">
            <v>43766.570200000002</v>
          </cell>
          <cell r="M2334">
            <v>43766.57</v>
          </cell>
          <cell r="N2334">
            <v>43766.57</v>
          </cell>
          <cell r="O2334">
            <v>43766.57</v>
          </cell>
          <cell r="P2334">
            <v>43766.57</v>
          </cell>
          <cell r="Q2334">
            <v>43766.57</v>
          </cell>
          <cell r="R2334">
            <v>43766.57</v>
          </cell>
          <cell r="S2334">
            <v>43766.57</v>
          </cell>
        </row>
        <row r="2335">
          <cell r="C2335">
            <v>37282.89</v>
          </cell>
          <cell r="D2335">
            <v>37282.89</v>
          </cell>
          <cell r="E2335">
            <v>37282.89</v>
          </cell>
          <cell r="F2335">
            <v>37282.89</v>
          </cell>
          <cell r="G2335">
            <v>37282.89</v>
          </cell>
          <cell r="H2335">
            <v>37282.890299999999</v>
          </cell>
          <cell r="I2335">
            <v>37282.890299999999</v>
          </cell>
          <cell r="J2335">
            <v>37282.890299999999</v>
          </cell>
          <cell r="K2335">
            <v>37282.890299999999</v>
          </cell>
          <cell r="L2335">
            <v>37282.890299999999</v>
          </cell>
          <cell r="M2335">
            <v>37282.89</v>
          </cell>
          <cell r="N2335">
            <v>37282.89</v>
          </cell>
          <cell r="O2335">
            <v>37282.89</v>
          </cell>
          <cell r="P2335">
            <v>37282.89</v>
          </cell>
          <cell r="Q2335">
            <v>37282.89</v>
          </cell>
          <cell r="R2335">
            <v>37282.89</v>
          </cell>
          <cell r="S2335">
            <v>37282.89</v>
          </cell>
        </row>
        <row r="2336">
          <cell r="C2336">
            <v>23186.059999999998</v>
          </cell>
          <cell r="D2336">
            <v>23186.059999999998</v>
          </cell>
          <cell r="E2336">
            <v>23186.059999999998</v>
          </cell>
          <cell r="F2336">
            <v>23186.059999999998</v>
          </cell>
          <cell r="G2336">
            <v>23186.059999999998</v>
          </cell>
          <cell r="H2336">
            <v>23186.060299999997</v>
          </cell>
          <cell r="I2336">
            <v>23186.060299999997</v>
          </cell>
          <cell r="J2336">
            <v>23186.060299999997</v>
          </cell>
          <cell r="K2336">
            <v>23186.060299999997</v>
          </cell>
          <cell r="L2336">
            <v>23186.060299999997</v>
          </cell>
          <cell r="M2336">
            <v>23186.059999999998</v>
          </cell>
          <cell r="N2336">
            <v>23186.059999999998</v>
          </cell>
          <cell r="O2336">
            <v>23186.059999999998</v>
          </cell>
          <cell r="P2336">
            <v>23186.059999999998</v>
          </cell>
          <cell r="Q2336">
            <v>23186.059999999998</v>
          </cell>
          <cell r="R2336">
            <v>23186.059999999998</v>
          </cell>
          <cell r="S2336">
            <v>23186.059999999998</v>
          </cell>
        </row>
        <row r="2337">
          <cell r="C2337">
            <v>12465.3</v>
          </cell>
          <cell r="D2337">
            <v>12465.3</v>
          </cell>
          <cell r="E2337">
            <v>12465.3</v>
          </cell>
          <cell r="F2337">
            <v>12465.3</v>
          </cell>
          <cell r="G2337">
            <v>12465.3</v>
          </cell>
          <cell r="H2337">
            <v>12465.300299999999</v>
          </cell>
          <cell r="I2337">
            <v>12465.300299999999</v>
          </cell>
          <cell r="J2337">
            <v>12465.300299999999</v>
          </cell>
          <cell r="K2337">
            <v>12465.300299999999</v>
          </cell>
          <cell r="L2337">
            <v>12465.300299999999</v>
          </cell>
          <cell r="M2337">
            <v>12465.3</v>
          </cell>
          <cell r="N2337">
            <v>12465.3</v>
          </cell>
          <cell r="O2337">
            <v>12465.3</v>
          </cell>
          <cell r="P2337">
            <v>12465.3</v>
          </cell>
          <cell r="Q2337">
            <v>12465.3</v>
          </cell>
          <cell r="R2337">
            <v>12465.3</v>
          </cell>
          <cell r="S2337">
            <v>12465.3</v>
          </cell>
        </row>
        <row r="2338">
          <cell r="C2338">
            <v>21646.559999999998</v>
          </cell>
          <cell r="D2338">
            <v>21646.559999999998</v>
          </cell>
          <cell r="E2338">
            <v>21646.559999999998</v>
          </cell>
          <cell r="F2338">
            <v>21646.559999999998</v>
          </cell>
          <cell r="G2338">
            <v>21646.559999999998</v>
          </cell>
          <cell r="H2338">
            <v>21646.560400000002</v>
          </cell>
          <cell r="I2338">
            <v>21646.560400000002</v>
          </cell>
          <cell r="J2338">
            <v>21646.560400000002</v>
          </cell>
          <cell r="K2338">
            <v>21646.560400000002</v>
          </cell>
          <cell r="L2338">
            <v>21646.560400000002</v>
          </cell>
          <cell r="M2338">
            <v>21646.559999999998</v>
          </cell>
          <cell r="N2338">
            <v>21646.559999999998</v>
          </cell>
          <cell r="O2338">
            <v>21646.559999999998</v>
          </cell>
          <cell r="P2338">
            <v>21646.559999999998</v>
          </cell>
          <cell r="Q2338">
            <v>21646.559999999998</v>
          </cell>
          <cell r="R2338">
            <v>21646.559999999998</v>
          </cell>
          <cell r="S2338">
            <v>21646.559999999998</v>
          </cell>
        </row>
        <row r="2339">
          <cell r="C2339">
            <v>12648.84</v>
          </cell>
          <cell r="D2339">
            <v>12648.84</v>
          </cell>
          <cell r="E2339">
            <v>12648.84</v>
          </cell>
          <cell r="F2339">
            <v>12648.84</v>
          </cell>
          <cell r="G2339">
            <v>12648.84</v>
          </cell>
          <cell r="H2339">
            <v>12648.8403</v>
          </cell>
          <cell r="I2339">
            <v>12648.8403</v>
          </cell>
          <cell r="J2339">
            <v>12648.8403</v>
          </cell>
          <cell r="K2339">
            <v>12648.8403</v>
          </cell>
          <cell r="L2339">
            <v>12648.8403</v>
          </cell>
          <cell r="M2339">
            <v>12648.84</v>
          </cell>
          <cell r="N2339">
            <v>12648.84</v>
          </cell>
          <cell r="O2339">
            <v>12648.84</v>
          </cell>
          <cell r="P2339">
            <v>12648.84</v>
          </cell>
          <cell r="Q2339">
            <v>12648.84</v>
          </cell>
          <cell r="R2339">
            <v>12648.84</v>
          </cell>
          <cell r="S2339">
            <v>12648.84</v>
          </cell>
        </row>
        <row r="2340">
          <cell r="C2340">
            <v>4670.66</v>
          </cell>
          <cell r="D2340">
            <v>4670.66</v>
          </cell>
          <cell r="E2340">
            <v>4670.66</v>
          </cell>
          <cell r="F2340">
            <v>4670.66</v>
          </cell>
          <cell r="G2340">
            <v>4670.66</v>
          </cell>
          <cell r="H2340">
            <v>4670.6602000000003</v>
          </cell>
          <cell r="I2340">
            <v>4670.6602000000003</v>
          </cell>
          <cell r="J2340">
            <v>4670.6602000000003</v>
          </cell>
          <cell r="K2340">
            <v>4670.6602000000003</v>
          </cell>
          <cell r="L2340">
            <v>4670.6602000000003</v>
          </cell>
          <cell r="M2340">
            <v>4670.66</v>
          </cell>
          <cell r="N2340">
            <v>4670.66</v>
          </cell>
          <cell r="O2340">
            <v>4670.66</v>
          </cell>
          <cell r="P2340">
            <v>4670.66</v>
          </cell>
          <cell r="Q2340">
            <v>4670.66</v>
          </cell>
          <cell r="R2340">
            <v>4670.66</v>
          </cell>
          <cell r="S2340">
            <v>4670.66</v>
          </cell>
        </row>
        <row r="2341">
          <cell r="C2341">
            <v>20806</v>
          </cell>
          <cell r="D2341">
            <v>20806</v>
          </cell>
          <cell r="E2341">
            <v>20806</v>
          </cell>
          <cell r="F2341">
            <v>20806</v>
          </cell>
          <cell r="G2341">
            <v>20806</v>
          </cell>
          <cell r="H2341">
            <v>20806.000400000001</v>
          </cell>
          <cell r="I2341">
            <v>20806.000400000001</v>
          </cell>
          <cell r="J2341">
            <v>20806.000400000001</v>
          </cell>
          <cell r="K2341">
            <v>20806.000400000001</v>
          </cell>
          <cell r="L2341">
            <v>20806.000400000001</v>
          </cell>
          <cell r="M2341">
            <v>20806</v>
          </cell>
          <cell r="N2341">
            <v>20806</v>
          </cell>
          <cell r="O2341">
            <v>20806</v>
          </cell>
          <cell r="P2341">
            <v>20806</v>
          </cell>
          <cell r="Q2341">
            <v>20806</v>
          </cell>
          <cell r="R2341">
            <v>20806</v>
          </cell>
          <cell r="S2341">
            <v>20806</v>
          </cell>
        </row>
        <row r="2342">
          <cell r="C2342">
            <v>10734.57</v>
          </cell>
          <cell r="D2342">
            <v>10734.57</v>
          </cell>
          <cell r="E2342">
            <v>10734.57</v>
          </cell>
          <cell r="F2342">
            <v>10734.57</v>
          </cell>
          <cell r="G2342">
            <v>10734.57</v>
          </cell>
          <cell r="H2342">
            <v>10734.570299999999</v>
          </cell>
          <cell r="I2342">
            <v>10734.570299999999</v>
          </cell>
          <cell r="J2342">
            <v>10734.570299999999</v>
          </cell>
          <cell r="K2342">
            <v>10734.570299999999</v>
          </cell>
          <cell r="L2342">
            <v>10734.570299999999</v>
          </cell>
          <cell r="M2342">
            <v>10734.57</v>
          </cell>
          <cell r="N2342">
            <v>10734.57</v>
          </cell>
          <cell r="O2342">
            <v>10734.57</v>
          </cell>
          <cell r="P2342">
            <v>10734.57</v>
          </cell>
          <cell r="Q2342">
            <v>10734.57</v>
          </cell>
          <cell r="R2342">
            <v>10734.57</v>
          </cell>
          <cell r="S2342">
            <v>10734.57</v>
          </cell>
        </row>
        <row r="2343">
          <cell r="C2343">
            <v>14284.45</v>
          </cell>
          <cell r="D2343">
            <v>14284.45</v>
          </cell>
          <cell r="E2343">
            <v>14284.45</v>
          </cell>
          <cell r="F2343">
            <v>14284.45</v>
          </cell>
          <cell r="G2343">
            <v>14284.45</v>
          </cell>
          <cell r="H2343">
            <v>14284.4503</v>
          </cell>
          <cell r="I2343">
            <v>14284.4503</v>
          </cell>
          <cell r="J2343">
            <v>14284.4503</v>
          </cell>
          <cell r="K2343">
            <v>14284.4503</v>
          </cell>
          <cell r="L2343">
            <v>14284.4503</v>
          </cell>
          <cell r="M2343">
            <v>14284.45</v>
          </cell>
          <cell r="N2343">
            <v>14284.45</v>
          </cell>
          <cell r="O2343">
            <v>14284.45</v>
          </cell>
          <cell r="P2343">
            <v>14284.45</v>
          </cell>
          <cell r="Q2343">
            <v>14284.45</v>
          </cell>
          <cell r="R2343">
            <v>14284.45</v>
          </cell>
          <cell r="S2343">
            <v>14284.45</v>
          </cell>
        </row>
        <row r="2344">
          <cell r="C2344">
            <v>2812.1000000000004</v>
          </cell>
          <cell r="D2344">
            <v>2812.1000000000004</v>
          </cell>
          <cell r="E2344">
            <v>2812.1000000000004</v>
          </cell>
          <cell r="F2344">
            <v>2812.1000000000004</v>
          </cell>
          <cell r="G2344">
            <v>2812.1000000000004</v>
          </cell>
          <cell r="H2344">
            <v>2812.1002000000003</v>
          </cell>
          <cell r="I2344">
            <v>2812.1002000000003</v>
          </cell>
          <cell r="J2344">
            <v>2812.1002000000003</v>
          </cell>
          <cell r="K2344">
            <v>2812.1002000000003</v>
          </cell>
          <cell r="L2344">
            <v>2812.1002000000003</v>
          </cell>
          <cell r="M2344">
            <v>2812.1000000000004</v>
          </cell>
          <cell r="N2344">
            <v>2812.1000000000004</v>
          </cell>
          <cell r="O2344">
            <v>2812.1000000000004</v>
          </cell>
          <cell r="P2344">
            <v>2812.1000000000004</v>
          </cell>
          <cell r="Q2344">
            <v>2812.1000000000004</v>
          </cell>
          <cell r="R2344">
            <v>2812.1000000000004</v>
          </cell>
          <cell r="S2344">
            <v>2812.1000000000004</v>
          </cell>
        </row>
        <row r="2345">
          <cell r="C2345">
            <v>4713.6100000000006</v>
          </cell>
          <cell r="D2345">
            <v>4713.6100000000006</v>
          </cell>
          <cell r="E2345">
            <v>4713.6100000000006</v>
          </cell>
          <cell r="F2345">
            <v>4713.6100000000006</v>
          </cell>
          <cell r="G2345">
            <v>4713.6100000000006</v>
          </cell>
          <cell r="H2345">
            <v>4713.6102999999994</v>
          </cell>
          <cell r="I2345">
            <v>4713.6102999999994</v>
          </cell>
          <cell r="J2345">
            <v>4713.6102999999994</v>
          </cell>
          <cell r="K2345">
            <v>4713.6102999999994</v>
          </cell>
          <cell r="L2345">
            <v>4713.6102999999994</v>
          </cell>
          <cell r="M2345">
            <v>4713.6100000000006</v>
          </cell>
          <cell r="N2345">
            <v>4713.6100000000006</v>
          </cell>
          <cell r="O2345">
            <v>4713.6100000000006</v>
          </cell>
          <cell r="P2345">
            <v>4713.6100000000006</v>
          </cell>
          <cell r="Q2345">
            <v>4713.6100000000006</v>
          </cell>
          <cell r="R2345">
            <v>4713.6100000000006</v>
          </cell>
          <cell r="S2345">
            <v>4713.6100000000006</v>
          </cell>
        </row>
        <row r="2346">
          <cell r="C2346">
            <v>8547.77</v>
          </cell>
          <cell r="D2346">
            <v>8547.77</v>
          </cell>
          <cell r="E2346">
            <v>8547.77</v>
          </cell>
          <cell r="F2346">
            <v>8547.77</v>
          </cell>
          <cell r="G2346">
            <v>8547.77</v>
          </cell>
          <cell r="H2346">
            <v>8547.7703000000001</v>
          </cell>
          <cell r="I2346">
            <v>8547.7703000000001</v>
          </cell>
          <cell r="J2346">
            <v>8547.7703000000001</v>
          </cell>
          <cell r="K2346">
            <v>8547.7703000000001</v>
          </cell>
          <cell r="L2346">
            <v>8547.7703000000001</v>
          </cell>
          <cell r="M2346">
            <v>8547.77</v>
          </cell>
          <cell r="N2346">
            <v>8547.77</v>
          </cell>
          <cell r="O2346">
            <v>8547.77</v>
          </cell>
          <cell r="P2346">
            <v>8547.77</v>
          </cell>
          <cell r="Q2346">
            <v>8547.77</v>
          </cell>
          <cell r="R2346">
            <v>8547.77</v>
          </cell>
          <cell r="S2346">
            <v>8547.77</v>
          </cell>
        </row>
        <row r="2347">
          <cell r="C2347">
            <v>13004.699999999999</v>
          </cell>
          <cell r="D2347">
            <v>13004.699999999999</v>
          </cell>
          <cell r="E2347">
            <v>13004.699999999999</v>
          </cell>
          <cell r="F2347">
            <v>13004.699999999999</v>
          </cell>
          <cell r="G2347">
            <v>13004.699999999999</v>
          </cell>
          <cell r="H2347">
            <v>13004.700199999999</v>
          </cell>
          <cell r="I2347">
            <v>13004.700199999999</v>
          </cell>
          <cell r="J2347">
            <v>13004.700199999999</v>
          </cell>
          <cell r="K2347">
            <v>13004.700199999999</v>
          </cell>
          <cell r="L2347">
            <v>13004.700199999999</v>
          </cell>
          <cell r="M2347">
            <v>13004.699999999999</v>
          </cell>
          <cell r="N2347">
            <v>13004.699999999999</v>
          </cell>
          <cell r="O2347">
            <v>13004.699999999999</v>
          </cell>
          <cell r="P2347">
            <v>13004.699999999999</v>
          </cell>
          <cell r="Q2347">
            <v>13004.699999999999</v>
          </cell>
          <cell r="R2347">
            <v>13004.699999999999</v>
          </cell>
          <cell r="S2347">
            <v>13004.699999999999</v>
          </cell>
        </row>
        <row r="2348">
          <cell r="C2348">
            <v>9924.6899999999987</v>
          </cell>
          <cell r="D2348">
            <v>9924.6899999999987</v>
          </cell>
          <cell r="E2348">
            <v>9924.6899999999987</v>
          </cell>
          <cell r="F2348">
            <v>9924.6899999999987</v>
          </cell>
          <cell r="G2348">
            <v>9924.6899999999987</v>
          </cell>
          <cell r="H2348">
            <v>9924.6901999999991</v>
          </cell>
          <cell r="I2348">
            <v>9924.6901999999991</v>
          </cell>
          <cell r="J2348">
            <v>9924.6901999999991</v>
          </cell>
          <cell r="K2348">
            <v>9924.6901999999991</v>
          </cell>
          <cell r="L2348">
            <v>9924.6901999999991</v>
          </cell>
          <cell r="M2348">
            <v>9924.6899999999987</v>
          </cell>
          <cell r="N2348">
            <v>9924.6899999999987</v>
          </cell>
          <cell r="O2348">
            <v>9924.6899999999987</v>
          </cell>
          <cell r="P2348">
            <v>9924.6899999999987</v>
          </cell>
          <cell r="Q2348">
            <v>9924.6899999999987</v>
          </cell>
          <cell r="R2348">
            <v>9924.6899999999987</v>
          </cell>
          <cell r="S2348">
            <v>9924.6899999999987</v>
          </cell>
        </row>
        <row r="2349">
          <cell r="C2349">
            <v>4478.3999999999996</v>
          </cell>
          <cell r="D2349">
            <v>4478.3999999999996</v>
          </cell>
          <cell r="E2349">
            <v>4478.3999999999996</v>
          </cell>
          <cell r="F2349">
            <v>4478.3999999999996</v>
          </cell>
          <cell r="G2349">
            <v>4478.3999999999996</v>
          </cell>
          <cell r="H2349">
            <v>4478.4002</v>
          </cell>
          <cell r="I2349">
            <v>4478.4002</v>
          </cell>
          <cell r="J2349">
            <v>4478.4002</v>
          </cell>
          <cell r="K2349">
            <v>4478.4002</v>
          </cell>
          <cell r="L2349">
            <v>4478.4002</v>
          </cell>
          <cell r="M2349">
            <v>4478.3999999999996</v>
          </cell>
          <cell r="N2349">
            <v>4478.3999999999996</v>
          </cell>
          <cell r="O2349">
            <v>4478.3999999999996</v>
          </cell>
          <cell r="P2349">
            <v>4478.3999999999996</v>
          </cell>
          <cell r="Q2349">
            <v>4478.3999999999996</v>
          </cell>
          <cell r="R2349">
            <v>4478.3999999999996</v>
          </cell>
          <cell r="S2349">
            <v>4478.3999999999996</v>
          </cell>
        </row>
        <row r="2350">
          <cell r="C2350">
            <v>16536.789999999997</v>
          </cell>
          <cell r="D2350">
            <v>16536.789999999997</v>
          </cell>
          <cell r="E2350">
            <v>16536.789999999997</v>
          </cell>
          <cell r="F2350">
            <v>16536.789999999997</v>
          </cell>
          <cell r="G2350">
            <v>16536.789999999997</v>
          </cell>
          <cell r="H2350">
            <v>16536.790300000001</v>
          </cell>
          <cell r="I2350">
            <v>16536.790300000001</v>
          </cell>
          <cell r="J2350">
            <v>16536.790300000001</v>
          </cell>
          <cell r="K2350">
            <v>16536.790300000001</v>
          </cell>
          <cell r="L2350">
            <v>16536.790300000001</v>
          </cell>
          <cell r="M2350">
            <v>16536.789999999997</v>
          </cell>
          <cell r="N2350">
            <v>16536.789999999997</v>
          </cell>
          <cell r="O2350">
            <v>16536.789999999997</v>
          </cell>
          <cell r="P2350">
            <v>16536.789999999997</v>
          </cell>
          <cell r="Q2350">
            <v>16536.789999999997</v>
          </cell>
          <cell r="R2350">
            <v>16536.789999999997</v>
          </cell>
          <cell r="S2350">
            <v>16536.789999999997</v>
          </cell>
        </row>
        <row r="2351">
          <cell r="C2351">
            <v>8248.66</v>
          </cell>
          <cell r="D2351">
            <v>8248.66</v>
          </cell>
          <cell r="E2351">
            <v>8248.66</v>
          </cell>
          <cell r="F2351">
            <v>8248.66</v>
          </cell>
          <cell r="G2351">
            <v>8248.66</v>
          </cell>
          <cell r="H2351">
            <v>8248.6604000000007</v>
          </cell>
          <cell r="I2351">
            <v>8248.6604000000007</v>
          </cell>
          <cell r="J2351">
            <v>8248.6604000000007</v>
          </cell>
          <cell r="K2351">
            <v>8248.6604000000007</v>
          </cell>
          <cell r="L2351">
            <v>8248.6604000000007</v>
          </cell>
          <cell r="M2351">
            <v>8248.66</v>
          </cell>
          <cell r="N2351">
            <v>8248.66</v>
          </cell>
          <cell r="O2351">
            <v>8248.66</v>
          </cell>
          <cell r="P2351">
            <v>8248.66</v>
          </cell>
          <cell r="Q2351">
            <v>8248.66</v>
          </cell>
          <cell r="R2351">
            <v>8248.66</v>
          </cell>
          <cell r="S2351">
            <v>8248.66</v>
          </cell>
        </row>
        <row r="2352">
          <cell r="C2352">
            <v>8641.85</v>
          </cell>
          <cell r="D2352">
            <v>8641.85</v>
          </cell>
          <cell r="E2352">
            <v>8641.85</v>
          </cell>
          <cell r="F2352">
            <v>8641.85</v>
          </cell>
          <cell r="G2352">
            <v>8641.85</v>
          </cell>
          <cell r="H2352">
            <v>8641.8504000000012</v>
          </cell>
          <cell r="I2352">
            <v>8641.8504000000012</v>
          </cell>
          <cell r="J2352">
            <v>8641.8504000000012</v>
          </cell>
          <cell r="K2352">
            <v>8641.8504000000012</v>
          </cell>
          <cell r="L2352">
            <v>8641.8504000000012</v>
          </cell>
          <cell r="M2352">
            <v>8641.85</v>
          </cell>
          <cell r="N2352">
            <v>8641.85</v>
          </cell>
          <cell r="O2352">
            <v>8641.85</v>
          </cell>
          <cell r="P2352">
            <v>8641.85</v>
          </cell>
          <cell r="Q2352">
            <v>8641.85</v>
          </cell>
          <cell r="R2352">
            <v>8641.85</v>
          </cell>
          <cell r="S2352">
            <v>8641.85</v>
          </cell>
        </row>
        <row r="2353">
          <cell r="C2353">
            <v>7617.7400000000007</v>
          </cell>
          <cell r="D2353">
            <v>7617.7400000000007</v>
          </cell>
          <cell r="E2353">
            <v>7617.7400000000007</v>
          </cell>
          <cell r="F2353">
            <v>7617.7400000000007</v>
          </cell>
          <cell r="G2353">
            <v>7617.7400000000007</v>
          </cell>
          <cell r="H2353">
            <v>7617.7403000000004</v>
          </cell>
          <cell r="I2353">
            <v>7617.7403000000004</v>
          </cell>
          <cell r="J2353">
            <v>7617.7403000000004</v>
          </cell>
          <cell r="K2353">
            <v>7617.7403000000004</v>
          </cell>
          <cell r="L2353">
            <v>7617.7403000000004</v>
          </cell>
          <cell r="M2353">
            <v>7617.7400000000007</v>
          </cell>
          <cell r="N2353">
            <v>7617.7400000000007</v>
          </cell>
          <cell r="O2353">
            <v>7617.7400000000007</v>
          </cell>
          <cell r="P2353">
            <v>7617.7400000000007</v>
          </cell>
          <cell r="Q2353">
            <v>7617.7400000000007</v>
          </cell>
          <cell r="R2353">
            <v>7617.7400000000007</v>
          </cell>
          <cell r="S2353">
            <v>7617.7400000000007</v>
          </cell>
        </row>
        <row r="2354">
          <cell r="C2354">
            <v>3920.58</v>
          </cell>
          <cell r="D2354">
            <v>3920.58</v>
          </cell>
          <cell r="E2354">
            <v>3920.58</v>
          </cell>
          <cell r="F2354">
            <v>3920.58</v>
          </cell>
          <cell r="G2354">
            <v>3920.58</v>
          </cell>
          <cell r="H2354">
            <v>3920.5801999999999</v>
          </cell>
          <cell r="I2354">
            <v>3920.5801999999999</v>
          </cell>
          <cell r="J2354">
            <v>3920.5801999999999</v>
          </cell>
          <cell r="K2354">
            <v>3920.5801999999999</v>
          </cell>
          <cell r="L2354">
            <v>3920.5801999999999</v>
          </cell>
          <cell r="M2354">
            <v>3920.58</v>
          </cell>
          <cell r="N2354">
            <v>3920.58</v>
          </cell>
          <cell r="O2354">
            <v>3920.58</v>
          </cell>
          <cell r="P2354">
            <v>3920.58</v>
          </cell>
          <cell r="Q2354">
            <v>3920.58</v>
          </cell>
          <cell r="R2354">
            <v>3920.58</v>
          </cell>
          <cell r="S2354">
            <v>3920.58</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2235.88</v>
          </cell>
          <cell r="D2356">
            <v>2235.88</v>
          </cell>
          <cell r="E2356">
            <v>2235.88</v>
          </cell>
          <cell r="F2356">
            <v>2235.88</v>
          </cell>
          <cell r="G2356">
            <v>2235.88</v>
          </cell>
          <cell r="H2356">
            <v>2235.8802000000001</v>
          </cell>
          <cell r="I2356">
            <v>2235.8802000000001</v>
          </cell>
          <cell r="J2356">
            <v>2235.8802000000001</v>
          </cell>
          <cell r="K2356">
            <v>2235.8802000000001</v>
          </cell>
          <cell r="L2356">
            <v>2235.8802000000001</v>
          </cell>
          <cell r="M2356">
            <v>2235.88</v>
          </cell>
          <cell r="N2356">
            <v>2235.88</v>
          </cell>
          <cell r="O2356">
            <v>2235.88</v>
          </cell>
          <cell r="P2356">
            <v>2235.88</v>
          </cell>
          <cell r="Q2356">
            <v>2235.88</v>
          </cell>
          <cell r="R2356">
            <v>2235.88</v>
          </cell>
          <cell r="S2356">
            <v>2235.88</v>
          </cell>
        </row>
        <row r="2357">
          <cell r="C2357">
            <v>663.65</v>
          </cell>
          <cell r="D2357">
            <v>663.65</v>
          </cell>
          <cell r="E2357">
            <v>663.65</v>
          </cell>
          <cell r="F2357">
            <v>663.65</v>
          </cell>
          <cell r="G2357">
            <v>663.65</v>
          </cell>
          <cell r="H2357">
            <v>663.65009999999995</v>
          </cell>
          <cell r="I2357">
            <v>663.65009999999995</v>
          </cell>
          <cell r="J2357">
            <v>663.65009999999995</v>
          </cell>
          <cell r="K2357">
            <v>663.65009999999995</v>
          </cell>
          <cell r="L2357">
            <v>663.65009999999995</v>
          </cell>
          <cell r="M2357">
            <v>663.65</v>
          </cell>
          <cell r="N2357">
            <v>663.65</v>
          </cell>
          <cell r="O2357">
            <v>663.65</v>
          </cell>
          <cell r="P2357">
            <v>663.65</v>
          </cell>
          <cell r="Q2357">
            <v>663.65</v>
          </cell>
          <cell r="R2357">
            <v>663.65</v>
          </cell>
          <cell r="S2357">
            <v>663.65</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392694.37</v>
          </cell>
          <cell r="L2481">
            <v>392694.37</v>
          </cell>
          <cell r="M2481">
            <v>392694.37</v>
          </cell>
          <cell r="N2481">
            <v>392694.37</v>
          </cell>
          <cell r="O2481">
            <v>392694.37</v>
          </cell>
          <cell r="P2481">
            <v>392694.37</v>
          </cell>
          <cell r="Q2481">
            <v>392694.37</v>
          </cell>
          <cell r="R2481">
            <v>392694.37</v>
          </cell>
          <cell r="S2481">
            <v>392694.37</v>
          </cell>
        </row>
        <row r="2482">
          <cell r="J2482">
            <v>0</v>
          </cell>
          <cell r="K2482">
            <v>0</v>
          </cell>
          <cell r="L2482">
            <v>0</v>
          </cell>
          <cell r="M2482">
            <v>0</v>
          </cell>
          <cell r="N2482">
            <v>0</v>
          </cell>
          <cell r="O2482">
            <v>0</v>
          </cell>
          <cell r="P2482">
            <v>0</v>
          </cell>
          <cell r="Q2482">
            <v>0</v>
          </cell>
          <cell r="R2482">
            <v>0</v>
          </cell>
          <cell r="S2482">
            <v>0</v>
          </cell>
        </row>
        <row r="2483">
          <cell r="I2483">
            <v>58843.700199999999</v>
          </cell>
          <cell r="J2483">
            <v>58843.700199999999</v>
          </cell>
          <cell r="K2483">
            <v>58843.700199999999</v>
          </cell>
          <cell r="L2483">
            <v>58843.700199999999</v>
          </cell>
          <cell r="M2483">
            <v>58843.7</v>
          </cell>
          <cell r="N2483">
            <v>58843.7</v>
          </cell>
          <cell r="O2483">
            <v>58843.7</v>
          </cell>
          <cell r="P2483">
            <v>58843.7</v>
          </cell>
          <cell r="Q2483">
            <v>58843.7</v>
          </cell>
          <cell r="R2483">
            <v>58843.7</v>
          </cell>
          <cell r="S2483">
            <v>58843.7</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0</v>
          </cell>
          <cell r="R2760">
            <v>0</v>
          </cell>
          <cell r="S2760">
            <v>0</v>
          </cell>
        </row>
        <row r="2761">
          <cell r="P2761">
            <v>0</v>
          </cell>
          <cell r="Q2761">
            <v>0</v>
          </cell>
          <cell r="R2761">
            <v>0</v>
          </cell>
          <cell r="S2761">
            <v>0</v>
          </cell>
        </row>
        <row r="2762">
          <cell r="O2762">
            <v>88291.22</v>
          </cell>
          <cell r="P2762">
            <v>88291.22</v>
          </cell>
          <cell r="Q2762">
            <v>88291.22</v>
          </cell>
          <cell r="R2762">
            <v>88291.22</v>
          </cell>
          <cell r="S2762">
            <v>88291.22</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349485</v>
          </cell>
          <cell r="L2766">
            <v>349485</v>
          </cell>
          <cell r="M2766">
            <v>349485</v>
          </cell>
          <cell r="N2766">
            <v>349485</v>
          </cell>
          <cell r="O2766">
            <v>349485</v>
          </cell>
          <cell r="P2766">
            <v>349485</v>
          </cell>
          <cell r="Q2766">
            <v>349485</v>
          </cell>
          <cell r="R2766">
            <v>349485</v>
          </cell>
          <cell r="S2766">
            <v>349485</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690244.38426299999</v>
          </cell>
        </row>
        <row r="2854">
          <cell r="R2854">
            <v>265697.56617049099</v>
          </cell>
          <cell r="S2854">
            <v>265697.56617049099</v>
          </cell>
        </row>
        <row r="2855">
          <cell r="Q2855">
            <v>301295.87602384429</v>
          </cell>
          <cell r="R2855">
            <v>301295.87602384429</v>
          </cell>
          <cell r="S2855">
            <v>301295.87602384429</v>
          </cell>
        </row>
        <row r="2856">
          <cell r="P2856">
            <v>282539.41249875282</v>
          </cell>
          <cell r="Q2856">
            <v>281362.43563614925</v>
          </cell>
          <cell r="R2856">
            <v>281362.43563614925</v>
          </cell>
          <cell r="S2856">
            <v>281362.43563614925</v>
          </cell>
        </row>
        <row r="2857">
          <cell r="O2857">
            <v>192848.89635456901</v>
          </cell>
          <cell r="P2857">
            <v>192848.89635456901</v>
          </cell>
          <cell r="Q2857">
            <v>189545.723406606</v>
          </cell>
          <cell r="R2857">
            <v>189545.723406606</v>
          </cell>
          <cell r="S2857">
            <v>189545.72340660598</v>
          </cell>
        </row>
        <row r="2858">
          <cell r="N2858">
            <v>0</v>
          </cell>
          <cell r="O2858">
            <v>0</v>
          </cell>
          <cell r="P2858">
            <v>0</v>
          </cell>
          <cell r="Q2858">
            <v>0</v>
          </cell>
          <cell r="R2858">
            <v>0</v>
          </cell>
          <cell r="S2858">
            <v>0</v>
          </cell>
        </row>
        <row r="2859">
          <cell r="M2859">
            <v>195440.113269708</v>
          </cell>
          <cell r="N2859">
            <v>195440.113269708</v>
          </cell>
          <cell r="O2859">
            <v>195440.113269708</v>
          </cell>
          <cell r="P2859">
            <v>195440.113269708</v>
          </cell>
          <cell r="Q2859">
            <v>183579.30318730604</v>
          </cell>
          <cell r="R2859">
            <v>183579.30318730604</v>
          </cell>
          <cell r="S2859">
            <v>183579.30318730604</v>
          </cell>
        </row>
        <row r="2860">
          <cell r="L2860">
            <v>62267.032097291994</v>
          </cell>
          <cell r="M2860">
            <v>63998.784395919996</v>
          </cell>
          <cell r="N2860">
            <v>63998.784395919996</v>
          </cell>
          <cell r="O2860">
            <v>63998.784395919996</v>
          </cell>
          <cell r="P2860">
            <v>63998.784395919996</v>
          </cell>
          <cell r="Q2860">
            <v>51674.566460619993</v>
          </cell>
          <cell r="R2860">
            <v>51674.566460619993</v>
          </cell>
          <cell r="S2860">
            <v>51674.566460619993</v>
          </cell>
        </row>
        <row r="2861">
          <cell r="K2861">
            <v>153898.846177509</v>
          </cell>
          <cell r="L2861">
            <v>153898.846177509</v>
          </cell>
          <cell r="M2861">
            <v>155525.73120017999</v>
          </cell>
          <cell r="N2861">
            <v>155525.73120017999</v>
          </cell>
          <cell r="O2861">
            <v>155525.73120017999</v>
          </cell>
          <cell r="P2861">
            <v>155525.73120017999</v>
          </cell>
          <cell r="Q2861">
            <v>153586.70144087999</v>
          </cell>
          <cell r="R2861">
            <v>153586.70144087999</v>
          </cell>
          <cell r="S2861">
            <v>153586.70144087999</v>
          </cell>
        </row>
        <row r="2862">
          <cell r="J2862">
            <v>90742.447897731996</v>
          </cell>
          <cell r="K2862">
            <v>90742.447897731996</v>
          </cell>
          <cell r="L2862">
            <v>88215.262115285994</v>
          </cell>
          <cell r="M2862">
            <v>90323.521405719992</v>
          </cell>
          <cell r="N2862">
            <v>90323.521405719992</v>
          </cell>
          <cell r="O2862">
            <v>90323.521405719992</v>
          </cell>
          <cell r="P2862">
            <v>90323.521405719992</v>
          </cell>
          <cell r="Q2862">
            <v>82229.190388099989</v>
          </cell>
          <cell r="R2862">
            <v>82229.190388099989</v>
          </cell>
          <cell r="S2862">
            <v>82229.190388099989</v>
          </cell>
        </row>
        <row r="2863">
          <cell r="I2863">
            <v>82102.191460000002</v>
          </cell>
          <cell r="J2863">
            <v>82102.191460000002</v>
          </cell>
          <cell r="K2863">
            <v>83487.768713759986</v>
          </cell>
          <cell r="L2863">
            <v>81162.626432479985</v>
          </cell>
          <cell r="M2863">
            <v>83102.334649600001</v>
          </cell>
          <cell r="N2863">
            <v>83102.334649600001</v>
          </cell>
          <cell r="O2863">
            <v>83102.334649600001</v>
          </cell>
          <cell r="P2863">
            <v>83102.334649600001</v>
          </cell>
          <cell r="Q2863">
            <v>79587.128443839989</v>
          </cell>
          <cell r="R2863">
            <v>79587.128443839989</v>
          </cell>
          <cell r="S2863">
            <v>79587.128443839989</v>
          </cell>
        </row>
        <row r="2864">
          <cell r="H2864">
            <v>92696.917420000012</v>
          </cell>
          <cell r="I2864">
            <v>92696.917420000012</v>
          </cell>
          <cell r="J2864">
            <v>69859.994932000016</v>
          </cell>
          <cell r="K2864">
            <v>71038.969794712</v>
          </cell>
          <cell r="L2864">
            <v>69060.527745076004</v>
          </cell>
          <cell r="M2864">
            <v>70711.007501519998</v>
          </cell>
          <cell r="N2864">
            <v>70711.007501519998</v>
          </cell>
          <cell r="O2864">
            <v>70711.007501519998</v>
          </cell>
          <cell r="P2864">
            <v>70711.007501519998</v>
          </cell>
          <cell r="Q2864">
            <v>70711.007501519998</v>
          </cell>
          <cell r="R2864">
            <v>70711.007501519998</v>
          </cell>
          <cell r="S2864">
            <v>70711.007501519998</v>
          </cell>
        </row>
        <row r="2865">
          <cell r="G2865">
            <v>69968.184990000009</v>
          </cell>
          <cell r="H2865">
            <v>69968.184989999994</v>
          </cell>
          <cell r="I2865">
            <v>69968.184989999994</v>
          </cell>
          <cell r="J2865">
            <v>52730.740003999999</v>
          </cell>
          <cell r="K2865">
            <v>53620.637245913989</v>
          </cell>
          <cell r="L2865">
            <v>52127.297414046996</v>
          </cell>
          <cell r="M2865">
            <v>53373.089230939993</v>
          </cell>
          <cell r="N2865">
            <v>53373.089230939993</v>
          </cell>
          <cell r="O2865">
            <v>53373.089230939993</v>
          </cell>
          <cell r="P2865">
            <v>53373.089230939993</v>
          </cell>
          <cell r="Q2865">
            <v>53373.089230939993</v>
          </cell>
          <cell r="R2865">
            <v>53373.089230939993</v>
          </cell>
          <cell r="S2865">
            <v>53373.089230939993</v>
          </cell>
        </row>
        <row r="2866">
          <cell r="F2866">
            <v>31798.261700000003</v>
          </cell>
          <cell r="G2866">
            <v>31798.261700000003</v>
          </cell>
          <cell r="H2866">
            <v>31798.261700000003</v>
          </cell>
          <cell r="I2866">
            <v>31798.261700000003</v>
          </cell>
          <cell r="J2866">
            <v>23964.404260000003</v>
          </cell>
          <cell r="K2866">
            <v>24368.833578559999</v>
          </cell>
          <cell r="L2866">
            <v>23690.159252880003</v>
          </cell>
          <cell r="M2866">
            <v>24256.3310576</v>
          </cell>
          <cell r="N2866">
            <v>24256.3310576</v>
          </cell>
          <cell r="O2866">
            <v>24256.3310576</v>
          </cell>
          <cell r="P2866">
            <v>24256.3310576</v>
          </cell>
          <cell r="Q2866">
            <v>24256.3310576</v>
          </cell>
          <cell r="R2866">
            <v>24256.3310576</v>
          </cell>
          <cell r="S2866">
            <v>24256.3310576</v>
          </cell>
        </row>
        <row r="2867">
          <cell r="E2867">
            <v>124704.94994000002</v>
          </cell>
          <cell r="F2867">
            <v>124704.94994000002</v>
          </cell>
          <cell r="G2867">
            <v>124704.94994000002</v>
          </cell>
          <cell r="H2867">
            <v>124704.94993999999</v>
          </cell>
          <cell r="I2867">
            <v>124704.94993999999</v>
          </cell>
          <cell r="J2867">
            <v>93982.490624000013</v>
          </cell>
          <cell r="K2867">
            <v>95568.562796083992</v>
          </cell>
          <cell r="L2867">
            <v>92906.969255581993</v>
          </cell>
          <cell r="M2867">
            <v>95127.355811639994</v>
          </cell>
          <cell r="N2867">
            <v>95127.355811639994</v>
          </cell>
          <cell r="O2867">
            <v>95127.355811639994</v>
          </cell>
          <cell r="P2867">
            <v>95127.355811639994</v>
          </cell>
          <cell r="Q2867">
            <v>95127.355811639994</v>
          </cell>
          <cell r="R2867">
            <v>95127.355811639994</v>
          </cell>
          <cell r="S2867">
            <v>95127.355811639994</v>
          </cell>
        </row>
        <row r="2868">
          <cell r="D2868">
            <v>163387.04063000009</v>
          </cell>
          <cell r="E2868">
            <v>163387.04063000009</v>
          </cell>
          <cell r="F2868">
            <v>163387.04063000009</v>
          </cell>
          <cell r="G2868">
            <v>163387.04063000009</v>
          </cell>
          <cell r="H2868">
            <v>163387.04063</v>
          </cell>
          <cell r="I2868">
            <v>163387.04063</v>
          </cell>
          <cell r="J2868">
            <v>123134.81606800003</v>
          </cell>
          <cell r="K2868">
            <v>125212.87019073799</v>
          </cell>
          <cell r="L2868">
            <v>121725.67993089902</v>
          </cell>
          <cell r="M2868">
            <v>124634.80376798</v>
          </cell>
          <cell r="N2868">
            <v>124634.80376798</v>
          </cell>
          <cell r="O2868">
            <v>124634.80376798</v>
          </cell>
          <cell r="P2868">
            <v>124634.80376798</v>
          </cell>
          <cell r="Q2868">
            <v>124634.80376798</v>
          </cell>
          <cell r="R2868">
            <v>124634.80376798</v>
          </cell>
          <cell r="S2868">
            <v>124634.80376798</v>
          </cell>
        </row>
        <row r="2869">
          <cell r="C2869">
            <v>53221.876289999978</v>
          </cell>
          <cell r="D2869">
            <v>53221.876289999978</v>
          </cell>
          <cell r="E2869">
            <v>53221.876289999978</v>
          </cell>
          <cell r="F2869">
            <v>53221.876289999978</v>
          </cell>
          <cell r="G2869">
            <v>53221.876289999978</v>
          </cell>
          <cell r="H2869">
            <v>53221.87629</v>
          </cell>
          <cell r="I2869">
            <v>53221.87629</v>
          </cell>
          <cell r="J2869">
            <v>40110.071924000003</v>
          </cell>
          <cell r="K2869">
            <v>40786.979583533997</v>
          </cell>
          <cell r="L2869">
            <v>39651.058352556996</v>
          </cell>
          <cell r="M2869">
            <v>40598.679501139995</v>
          </cell>
          <cell r="N2869">
            <v>40598.679501139995</v>
          </cell>
          <cell r="O2869">
            <v>40598.679501139995</v>
          </cell>
          <cell r="P2869">
            <v>40598.679501139995</v>
          </cell>
          <cell r="Q2869">
            <v>40598.679501139995</v>
          </cell>
          <cell r="R2869">
            <v>40598.679501139995</v>
          </cell>
          <cell r="S2869">
            <v>40598.679501139995</v>
          </cell>
        </row>
        <row r="2870">
          <cell r="C2870">
            <v>56099.396709999979</v>
          </cell>
          <cell r="D2870">
            <v>56099.396709999979</v>
          </cell>
          <cell r="E2870">
            <v>56099.396709999979</v>
          </cell>
          <cell r="F2870">
            <v>56099.396709999979</v>
          </cell>
          <cell r="G2870">
            <v>56099.396709999979</v>
          </cell>
          <cell r="H2870">
            <v>56099.396710000001</v>
          </cell>
          <cell r="I2870">
            <v>56099.396710000001</v>
          </cell>
          <cell r="J2870">
            <v>42278.682976000004</v>
          </cell>
          <cell r="K2870">
            <v>42992.188663365989</v>
          </cell>
          <cell r="L2870">
            <v>41794.852147393001</v>
          </cell>
          <cell r="M2870">
            <v>42793.707997859994</v>
          </cell>
          <cell r="N2870">
            <v>42793.707997859994</v>
          </cell>
          <cell r="O2870">
            <v>42793.707997859994</v>
          </cell>
          <cell r="P2870">
            <v>42793.707997859994</v>
          </cell>
          <cell r="Q2870">
            <v>42793.707997859994</v>
          </cell>
          <cell r="R2870">
            <v>42793.707997859994</v>
          </cell>
          <cell r="S2870">
            <v>42793.707997859994</v>
          </cell>
        </row>
        <row r="2871">
          <cell r="C2871">
            <v>14037.320299999998</v>
          </cell>
          <cell r="D2871">
            <v>14037.320299999998</v>
          </cell>
          <cell r="E2871">
            <v>14037.320299999998</v>
          </cell>
          <cell r="F2871">
            <v>14037.320299999998</v>
          </cell>
          <cell r="G2871">
            <v>14037.320299999998</v>
          </cell>
          <cell r="H2871">
            <v>14037.320299999999</v>
          </cell>
          <cell r="I2871">
            <v>14037.320299999999</v>
          </cell>
          <cell r="J2871">
            <v>11774.504316000002</v>
          </cell>
          <cell r="K2871">
            <v>11973.213810456</v>
          </cell>
          <cell r="L2871">
            <v>11639.758677588001</v>
          </cell>
          <cell r="M2871">
            <v>11917.93735176</v>
          </cell>
          <cell r="N2871">
            <v>11917.93735176</v>
          </cell>
          <cell r="O2871">
            <v>11917.93735176</v>
          </cell>
          <cell r="P2871">
            <v>11917.93735176</v>
          </cell>
          <cell r="Q2871">
            <v>11917.93735176</v>
          </cell>
          <cell r="R2871">
            <v>11917.93735176</v>
          </cell>
          <cell r="S2871">
            <v>11917.93735176</v>
          </cell>
        </row>
        <row r="2872">
          <cell r="C2872">
            <v>21162.136866666668</v>
          </cell>
          <cell r="D2872">
            <v>21162.136866666668</v>
          </cell>
          <cell r="E2872">
            <v>21162.136866666668</v>
          </cell>
          <cell r="F2872">
            <v>21162.136866666668</v>
          </cell>
          <cell r="G2872">
            <v>21162.136866666668</v>
          </cell>
          <cell r="H2872">
            <v>21162.136866666664</v>
          </cell>
          <cell r="I2872">
            <v>21162.136866666664</v>
          </cell>
          <cell r="J2872">
            <v>17750.800435999998</v>
          </cell>
          <cell r="K2872">
            <v>18050.367410225997</v>
          </cell>
          <cell r="L2872">
            <v>17547.662969923</v>
          </cell>
          <cell r="M2872">
            <v>17967.034948459997</v>
          </cell>
          <cell r="N2872">
            <v>17967.034948459997</v>
          </cell>
          <cell r="O2872">
            <v>17967.034948459997</v>
          </cell>
          <cell r="P2872">
            <v>17967.034948459997</v>
          </cell>
          <cell r="Q2872">
            <v>17967.034948459997</v>
          </cell>
          <cell r="R2872">
            <v>17967.034948459997</v>
          </cell>
          <cell r="S2872">
            <v>17967.034948459997</v>
          </cell>
        </row>
        <row r="2873">
          <cell r="C2873">
            <v>30978.036866666669</v>
          </cell>
          <cell r="D2873">
            <v>30978.036866666669</v>
          </cell>
          <cell r="E2873">
            <v>30978.036866666669</v>
          </cell>
          <cell r="F2873">
            <v>30978.036866666669</v>
          </cell>
          <cell r="G2873">
            <v>30978.036866666669</v>
          </cell>
          <cell r="H2873">
            <v>30978.036866666665</v>
          </cell>
          <cell r="I2873">
            <v>30978.036866666665</v>
          </cell>
          <cell r="J2873">
            <v>25984.377356000001</v>
          </cell>
          <cell r="K2873">
            <v>26422.896247445999</v>
          </cell>
          <cell r="L2873">
            <v>25687.016084232997</v>
          </cell>
          <cell r="M2873">
            <v>26300.910734659996</v>
          </cell>
          <cell r="N2873">
            <v>26300.910734659996</v>
          </cell>
          <cell r="O2873">
            <v>26300.910734659996</v>
          </cell>
          <cell r="P2873">
            <v>26300.910734659996</v>
          </cell>
          <cell r="Q2873">
            <v>26300.910734659996</v>
          </cell>
          <cell r="R2873">
            <v>26300.910734659996</v>
          </cell>
          <cell r="S2873">
            <v>26300.910734659996</v>
          </cell>
        </row>
        <row r="2874">
          <cell r="C2874">
            <v>17821.930500000006</v>
          </cell>
          <cell r="D2874">
            <v>17821.930500000006</v>
          </cell>
          <cell r="E2874">
            <v>17821.930500000006</v>
          </cell>
          <cell r="F2874">
            <v>17821.930500000006</v>
          </cell>
          <cell r="G2874">
            <v>17821.930500000006</v>
          </cell>
          <cell r="H2874">
            <v>17821.930499999999</v>
          </cell>
          <cell r="I2874">
            <v>17821.930499999999</v>
          </cell>
          <cell r="J2874">
            <v>18230.761996000001</v>
          </cell>
          <cell r="K2874">
            <v>18538.428918985999</v>
          </cell>
          <cell r="L2874">
            <v>18022.131924902998</v>
          </cell>
          <cell r="M2874">
            <v>18452.84304806</v>
          </cell>
          <cell r="N2874">
            <v>18452.84304806</v>
          </cell>
          <cell r="O2874">
            <v>18452.84304806</v>
          </cell>
          <cell r="P2874">
            <v>18452.84304806</v>
          </cell>
          <cell r="Q2874">
            <v>18452.84304806</v>
          </cell>
          <cell r="R2874">
            <v>18452.84304806</v>
          </cell>
          <cell r="S2874">
            <v>18452.84304806</v>
          </cell>
        </row>
        <row r="2875">
          <cell r="C2875">
            <v>23582.826866666666</v>
          </cell>
          <cell r="D2875">
            <v>23582.826866666666</v>
          </cell>
          <cell r="E2875">
            <v>23582.826866666666</v>
          </cell>
          <cell r="F2875">
            <v>23582.826866666666</v>
          </cell>
          <cell r="G2875">
            <v>23582.826866666666</v>
          </cell>
          <cell r="H2875">
            <v>23582.826866666663</v>
          </cell>
          <cell r="I2875">
            <v>23582.826866666663</v>
          </cell>
          <cell r="J2875">
            <v>19781.275207999999</v>
          </cell>
          <cell r="K2875">
            <v>20115.108985727999</v>
          </cell>
          <cell r="L2875">
            <v>19554.901296543998</v>
          </cell>
          <cell r="M2875">
            <v>20022.244330879999</v>
          </cell>
          <cell r="N2875">
            <v>20022.244330879999</v>
          </cell>
          <cell r="O2875">
            <v>20022.244330879999</v>
          </cell>
          <cell r="P2875">
            <v>20022.244330879999</v>
          </cell>
          <cell r="Q2875">
            <v>20022.244330879999</v>
          </cell>
          <cell r="R2875">
            <v>20022.244330879999</v>
          </cell>
          <cell r="S2875">
            <v>20022.244330879999</v>
          </cell>
        </row>
        <row r="2876">
          <cell r="C2876">
            <v>28439.4202</v>
          </cell>
          <cell r="D2876">
            <v>28439.4202</v>
          </cell>
          <cell r="E2876">
            <v>28439.4202</v>
          </cell>
          <cell r="F2876">
            <v>28439.4202</v>
          </cell>
          <cell r="G2876">
            <v>28439.4202</v>
          </cell>
          <cell r="H2876">
            <v>28439.420199999997</v>
          </cell>
          <cell r="I2876">
            <v>28439.420199999997</v>
          </cell>
          <cell r="J2876">
            <v>23854.985695999996</v>
          </cell>
          <cell r="K2876">
            <v>24257.568437635993</v>
          </cell>
          <cell r="L2876">
            <v>23581.992859477999</v>
          </cell>
          <cell r="M2876">
            <v>24145.579489559997</v>
          </cell>
          <cell r="N2876">
            <v>24145.579489559997</v>
          </cell>
          <cell r="O2876">
            <v>24145.579489559997</v>
          </cell>
          <cell r="P2876">
            <v>24145.579489559997</v>
          </cell>
          <cell r="Q2876">
            <v>24145.579489559997</v>
          </cell>
          <cell r="R2876">
            <v>24145.579489559997</v>
          </cell>
          <cell r="S2876">
            <v>24145.579489559997</v>
          </cell>
        </row>
        <row r="2877">
          <cell r="C2877">
            <v>21335.696866666665</v>
          </cell>
          <cell r="D2877">
            <v>21335.696866666665</v>
          </cell>
          <cell r="E2877">
            <v>21335.696866666665</v>
          </cell>
          <cell r="F2877">
            <v>21335.696866666665</v>
          </cell>
          <cell r="G2877">
            <v>21335.696866666665</v>
          </cell>
          <cell r="H2877">
            <v>21335.696866666665</v>
          </cell>
          <cell r="I2877">
            <v>21335.696866666665</v>
          </cell>
          <cell r="J2877">
            <v>17896.382564</v>
          </cell>
          <cell r="K2877">
            <v>18198.406418874001</v>
          </cell>
          <cell r="L2877">
            <v>17691.579078126997</v>
          </cell>
          <cell r="M2877">
            <v>18114.390512539998</v>
          </cell>
          <cell r="N2877">
            <v>18114.390512539998</v>
          </cell>
          <cell r="O2877">
            <v>18114.390512539998</v>
          </cell>
          <cell r="P2877">
            <v>18114.390512539998</v>
          </cell>
          <cell r="Q2877">
            <v>18114.390512539998</v>
          </cell>
          <cell r="R2877">
            <v>18114.390512539998</v>
          </cell>
          <cell r="S2877">
            <v>18114.390512539998</v>
          </cell>
        </row>
        <row r="2878">
          <cell r="C2878">
            <v>17566.796866666667</v>
          </cell>
          <cell r="D2878">
            <v>17566.796866666667</v>
          </cell>
          <cell r="E2878">
            <v>17566.796866666667</v>
          </cell>
          <cell r="F2878">
            <v>17566.796866666667</v>
          </cell>
          <cell r="G2878">
            <v>17566.796866666667</v>
          </cell>
          <cell r="H2878">
            <v>17566.796866666667</v>
          </cell>
          <cell r="I2878">
            <v>17566.796866666667</v>
          </cell>
          <cell r="J2878">
            <v>14735.029244000001</v>
          </cell>
          <cell r="K2878">
            <v>14983.701304254002</v>
          </cell>
          <cell r="L2878">
            <v>14566.403806116999</v>
          </cell>
          <cell r="M2878">
            <v>14914.526572340001</v>
          </cell>
          <cell r="N2878">
            <v>14914.526572340001</v>
          </cell>
          <cell r="O2878">
            <v>14914.526572340001</v>
          </cell>
          <cell r="P2878">
            <v>14914.526572340001</v>
          </cell>
          <cell r="Q2878">
            <v>14914.526572340001</v>
          </cell>
          <cell r="R2878">
            <v>14914.526572340001</v>
          </cell>
          <cell r="S2878">
            <v>14914.526572340001</v>
          </cell>
        </row>
        <row r="2879">
          <cell r="C2879">
            <v>38587.20029999999</v>
          </cell>
          <cell r="D2879">
            <v>38587.20029999999</v>
          </cell>
          <cell r="E2879">
            <v>38587.20029999999</v>
          </cell>
          <cell r="F2879">
            <v>38587.20029999999</v>
          </cell>
          <cell r="G2879">
            <v>38587.20029999999</v>
          </cell>
          <cell r="H2879">
            <v>38587.200299999997</v>
          </cell>
          <cell r="I2879">
            <v>38587.200299999997</v>
          </cell>
          <cell r="J2879">
            <v>32366.943660000001</v>
          </cell>
          <cell r="K2879">
            <v>32913.176345759995</v>
          </cell>
          <cell r="L2879">
            <v>31996.541268479999</v>
          </cell>
          <cell r="M2879">
            <v>32761.227369600001</v>
          </cell>
          <cell r="N2879">
            <v>32761.227369600001</v>
          </cell>
          <cell r="O2879">
            <v>32761.227369600001</v>
          </cell>
          <cell r="P2879">
            <v>32761.227369600001</v>
          </cell>
          <cell r="Q2879">
            <v>32761.227369600001</v>
          </cell>
          <cell r="R2879">
            <v>32761.227369600001</v>
          </cell>
          <cell r="S2879">
            <v>32761.227369600001</v>
          </cell>
        </row>
        <row r="2880">
          <cell r="C2880">
            <v>44116.990199999986</v>
          </cell>
          <cell r="D2880">
            <v>44116.990199999986</v>
          </cell>
          <cell r="E2880">
            <v>44116.990199999986</v>
          </cell>
          <cell r="F2880">
            <v>44116.990199999986</v>
          </cell>
          <cell r="G2880">
            <v>44116.990199999986</v>
          </cell>
          <cell r="H2880">
            <v>44116.990199999993</v>
          </cell>
          <cell r="I2880">
            <v>44116.990199999993</v>
          </cell>
          <cell r="J2880">
            <v>37005.331412</v>
          </cell>
          <cell r="K2880">
            <v>37629.842699041998</v>
          </cell>
          <cell r="L2880">
            <v>36581.848013290997</v>
          </cell>
          <cell r="M2880">
            <v>37456.11861582</v>
          </cell>
          <cell r="N2880">
            <v>37456.11861582</v>
          </cell>
          <cell r="O2880">
            <v>37456.11861582</v>
          </cell>
          <cell r="P2880">
            <v>37456.11861582</v>
          </cell>
          <cell r="Q2880">
            <v>37456.11861582</v>
          </cell>
          <cell r="R2880">
            <v>37456.11861582</v>
          </cell>
          <cell r="S2880">
            <v>37456.11861582</v>
          </cell>
        </row>
        <row r="2881">
          <cell r="C2881">
            <v>28932.133533333334</v>
          </cell>
          <cell r="D2881">
            <v>28932.133533333334</v>
          </cell>
          <cell r="E2881">
            <v>28932.133533333334</v>
          </cell>
          <cell r="F2881">
            <v>28932.133533333334</v>
          </cell>
          <cell r="G2881">
            <v>28932.133533333334</v>
          </cell>
          <cell r="H2881">
            <v>28932.13353333333</v>
          </cell>
          <cell r="I2881">
            <v>28932.13353333333</v>
          </cell>
          <cell r="J2881">
            <v>24268.273639999999</v>
          </cell>
          <cell r="K2881">
            <v>24677.831133039999</v>
          </cell>
          <cell r="L2881">
            <v>23990.551198919999</v>
          </cell>
          <cell r="M2881">
            <v>24563.901978399994</v>
          </cell>
          <cell r="N2881">
            <v>24563.901978399994</v>
          </cell>
          <cell r="O2881">
            <v>24563.901978399994</v>
          </cell>
          <cell r="P2881">
            <v>24563.901978399994</v>
          </cell>
          <cell r="Q2881">
            <v>24563.901978399994</v>
          </cell>
          <cell r="R2881">
            <v>24563.901978399994</v>
          </cell>
          <cell r="S2881">
            <v>24563.901978399994</v>
          </cell>
        </row>
        <row r="2882">
          <cell r="C2882">
            <v>16073.313533333332</v>
          </cell>
          <cell r="D2882">
            <v>16073.313533333332</v>
          </cell>
          <cell r="E2882">
            <v>16073.313533333332</v>
          </cell>
          <cell r="F2882">
            <v>16073.313533333332</v>
          </cell>
          <cell r="G2882">
            <v>16073.313533333332</v>
          </cell>
          <cell r="H2882">
            <v>16073.313533333334</v>
          </cell>
          <cell r="I2882">
            <v>16073.313533333334</v>
          </cell>
          <cell r="J2882">
            <v>13482.295424000002</v>
          </cell>
          <cell r="K2882">
            <v>13709.826032884001</v>
          </cell>
          <cell r="L2882">
            <v>13328.006081982001</v>
          </cell>
          <cell r="M2882">
            <v>13646.53233964</v>
          </cell>
          <cell r="N2882">
            <v>13646.53233964</v>
          </cell>
          <cell r="O2882">
            <v>13646.53233964</v>
          </cell>
          <cell r="P2882">
            <v>13646.53233964</v>
          </cell>
          <cell r="Q2882">
            <v>13646.53233964</v>
          </cell>
          <cell r="R2882">
            <v>13646.53233964</v>
          </cell>
          <cell r="S2882">
            <v>13646.53233964</v>
          </cell>
        </row>
        <row r="2883">
          <cell r="C2883">
            <v>12196.186866666665</v>
          </cell>
          <cell r="D2883">
            <v>12196.186866666665</v>
          </cell>
          <cell r="E2883">
            <v>12196.186866666665</v>
          </cell>
          <cell r="F2883">
            <v>12196.186866666665</v>
          </cell>
          <cell r="G2883">
            <v>12196.186866666665</v>
          </cell>
          <cell r="H2883">
            <v>12196.186866666667</v>
          </cell>
          <cell r="I2883">
            <v>12196.186866666667</v>
          </cell>
          <cell r="J2883">
            <v>10230.161576</v>
          </cell>
          <cell r="K2883">
            <v>10402.808355216001</v>
          </cell>
          <cell r="L2883">
            <v>10113.089160568001</v>
          </cell>
          <cell r="M2883">
            <v>10354.782011359999</v>
          </cell>
          <cell r="N2883">
            <v>10354.782011359999</v>
          </cell>
          <cell r="O2883">
            <v>10354.782011359999</v>
          </cell>
          <cell r="P2883">
            <v>10354.782011359999</v>
          </cell>
          <cell r="Q2883">
            <v>10354.782011359999</v>
          </cell>
          <cell r="R2883">
            <v>10354.782011359999</v>
          </cell>
          <cell r="S2883">
            <v>10354.782011359999</v>
          </cell>
        </row>
        <row r="2884">
          <cell r="C2884">
            <v>4371.7167666666664</v>
          </cell>
          <cell r="D2884">
            <v>4371.7167666666664</v>
          </cell>
          <cell r="E2884">
            <v>4371.7167666666664</v>
          </cell>
          <cell r="F2884">
            <v>4371.7167666666664</v>
          </cell>
          <cell r="G2884">
            <v>4371.7167666666664</v>
          </cell>
          <cell r="H2884">
            <v>4371.7167666666664</v>
          </cell>
          <cell r="I2884">
            <v>4371.7167666666664</v>
          </cell>
          <cell r="J2884">
            <v>3666.9960400000004</v>
          </cell>
          <cell r="K2884">
            <v>3728.8811867899999</v>
          </cell>
          <cell r="L2884">
            <v>3625.031494545</v>
          </cell>
          <cell r="M2884">
            <v>3711.6661408999998</v>
          </cell>
          <cell r="N2884">
            <v>3711.6661408999998</v>
          </cell>
          <cell r="O2884">
            <v>3711.6661408999998</v>
          </cell>
          <cell r="P2884">
            <v>3711.6661408999998</v>
          </cell>
          <cell r="Q2884">
            <v>3711.6661408999998</v>
          </cell>
          <cell r="R2884">
            <v>3711.6661408999998</v>
          </cell>
          <cell r="S2884">
            <v>3711.6661408999998</v>
          </cell>
        </row>
        <row r="2885">
          <cell r="C2885">
            <v>8851.8236333333316</v>
          </cell>
          <cell r="D2885">
            <v>8851.8236333333316</v>
          </cell>
          <cell r="E2885">
            <v>8851.8236333333316</v>
          </cell>
          <cell r="F2885">
            <v>8851.8236333333316</v>
          </cell>
          <cell r="G2885">
            <v>8851.8236333333316</v>
          </cell>
          <cell r="H2885">
            <v>8851.8236333333334</v>
          </cell>
          <cell r="I2885">
            <v>8851.8236333333334</v>
          </cell>
          <cell r="J2885">
            <v>7424.9097120000006</v>
          </cell>
          <cell r="K2885">
            <v>7550.2143527420003</v>
          </cell>
          <cell r="L2885">
            <v>7339.9401746410003</v>
          </cell>
          <cell r="M2885">
            <v>7515.3573428199998</v>
          </cell>
          <cell r="N2885">
            <v>7515.3573428199998</v>
          </cell>
          <cell r="O2885">
            <v>7515.3573428199998</v>
          </cell>
          <cell r="P2885">
            <v>7515.3573428199998</v>
          </cell>
          <cell r="Q2885">
            <v>7515.3573428199998</v>
          </cell>
          <cell r="R2885">
            <v>7515.3573428199998</v>
          </cell>
          <cell r="S2885">
            <v>7515.3573428199998</v>
          </cell>
        </row>
        <row r="2886">
          <cell r="C2886">
            <v>6355.6968666666671</v>
          </cell>
          <cell r="D2886">
            <v>6355.6968666666671</v>
          </cell>
          <cell r="E2886">
            <v>6355.6968666666671</v>
          </cell>
          <cell r="F2886">
            <v>6355.6968666666671</v>
          </cell>
          <cell r="G2886">
            <v>6355.6968666666671</v>
          </cell>
          <cell r="H2886">
            <v>6355.6968666666671</v>
          </cell>
          <cell r="I2886">
            <v>6355.6968666666671</v>
          </cell>
          <cell r="J2886">
            <v>5331.1585640000003</v>
          </cell>
          <cell r="K2886">
            <v>5421.1285348739993</v>
          </cell>
          <cell r="L2886">
            <v>5270.1495961269993</v>
          </cell>
          <cell r="M2886">
            <v>5396.1008725399997</v>
          </cell>
          <cell r="N2886">
            <v>5396.1008725399997</v>
          </cell>
          <cell r="O2886">
            <v>5396.1008725399997</v>
          </cell>
          <cell r="P2886">
            <v>5396.1008725399997</v>
          </cell>
          <cell r="Q2886">
            <v>5396.1008725399997</v>
          </cell>
          <cell r="R2886">
            <v>5396.1008725399997</v>
          </cell>
          <cell r="S2886">
            <v>5396.1008725399997</v>
          </cell>
        </row>
        <row r="2887">
          <cell r="C2887">
            <v>8582.3769666666631</v>
          </cell>
          <cell r="D2887">
            <v>8582.3769666666631</v>
          </cell>
          <cell r="E2887">
            <v>8582.3769666666631</v>
          </cell>
          <cell r="F2887">
            <v>8582.3769666666631</v>
          </cell>
          <cell r="G2887">
            <v>8582.3769666666631</v>
          </cell>
          <cell r="H2887">
            <v>8582.3769666666649</v>
          </cell>
          <cell r="I2887">
            <v>8582.3769666666649</v>
          </cell>
          <cell r="J2887">
            <v>7198.8978480000005</v>
          </cell>
          <cell r="K2887">
            <v>7320.3882556179988</v>
          </cell>
          <cell r="L2887">
            <v>7116.5147561390004</v>
          </cell>
          <cell r="M2887">
            <v>7286.5922727799989</v>
          </cell>
          <cell r="N2887">
            <v>7286.5922727799989</v>
          </cell>
          <cell r="O2887">
            <v>7286.5922727799989</v>
          </cell>
          <cell r="P2887">
            <v>7286.5922727799989</v>
          </cell>
          <cell r="Q2887">
            <v>7286.5922727799989</v>
          </cell>
          <cell r="R2887">
            <v>7286.5922727799989</v>
          </cell>
          <cell r="S2887">
            <v>7286.5922727799989</v>
          </cell>
        </row>
        <row r="2888">
          <cell r="C2888">
            <v>2174.3535333333339</v>
          </cell>
          <cell r="D2888">
            <v>2174.3535333333339</v>
          </cell>
          <cell r="E2888">
            <v>2174.3535333333339</v>
          </cell>
          <cell r="F2888">
            <v>2174.3535333333339</v>
          </cell>
          <cell r="G2888">
            <v>2174.3535333333339</v>
          </cell>
          <cell r="H2888">
            <v>2174.3535333333334</v>
          </cell>
          <cell r="I2888">
            <v>2174.3535333333334</v>
          </cell>
          <cell r="J2888">
            <v>1823.8477760000003</v>
          </cell>
          <cell r="K2888">
            <v>1854.6274869159997</v>
          </cell>
          <cell r="L2888">
            <v>1802.9759409179999</v>
          </cell>
          <cell r="M2888">
            <v>1846.06511836</v>
          </cell>
          <cell r="N2888">
            <v>1846.06511836</v>
          </cell>
          <cell r="O2888">
            <v>1846.06511836</v>
          </cell>
          <cell r="P2888">
            <v>1846.06511836</v>
          </cell>
          <cell r="Q2888">
            <v>1846.06511836</v>
          </cell>
          <cell r="R2888">
            <v>1846.06511836</v>
          </cell>
          <cell r="S2888">
            <v>1846.06511836</v>
          </cell>
        </row>
        <row r="2889">
          <cell r="C2889">
            <v>3010.3167666666668</v>
          </cell>
          <cell r="D2889">
            <v>3010.3167666666668</v>
          </cell>
          <cell r="E2889">
            <v>3010.3167666666668</v>
          </cell>
          <cell r="F2889">
            <v>3010.3167666666668</v>
          </cell>
          <cell r="G2889">
            <v>3010.3167666666668</v>
          </cell>
          <cell r="H2889">
            <v>3010.3167666666668</v>
          </cell>
          <cell r="I2889">
            <v>3010.3167666666668</v>
          </cell>
          <cell r="J2889">
            <v>2525.0537200000003</v>
          </cell>
          <cell r="K2889">
            <v>2567.6671606700002</v>
          </cell>
          <cell r="L2889">
            <v>2496.1573892850001</v>
          </cell>
          <cell r="M2889">
            <v>2555.8130357</v>
          </cell>
          <cell r="N2889">
            <v>2555.8130357</v>
          </cell>
          <cell r="O2889">
            <v>2555.8130357</v>
          </cell>
          <cell r="P2889">
            <v>2555.8130357</v>
          </cell>
          <cell r="Q2889">
            <v>2555.8130357</v>
          </cell>
          <cell r="R2889">
            <v>2555.8130357</v>
          </cell>
          <cell r="S2889">
            <v>0</v>
          </cell>
        </row>
        <row r="2890">
          <cell r="C2890">
            <v>2965.8334333333332</v>
          </cell>
          <cell r="D2890">
            <v>2965.8334333333332</v>
          </cell>
          <cell r="E2890">
            <v>2965.8334333333332</v>
          </cell>
          <cell r="F2890">
            <v>2965.8334333333332</v>
          </cell>
          <cell r="G2890">
            <v>2965.8334333333332</v>
          </cell>
          <cell r="H2890">
            <v>2965.8334333333332</v>
          </cell>
          <cell r="I2890">
            <v>2965.8334333333332</v>
          </cell>
          <cell r="J2890">
            <v>2487.7411000000002</v>
          </cell>
          <cell r="K2890">
            <v>2529.7248435000001</v>
          </cell>
          <cell r="L2890">
            <v>2459.27176925</v>
          </cell>
          <cell r="M2890">
            <v>2518.045885</v>
          </cell>
          <cell r="N2890">
            <v>2518.045885</v>
          </cell>
          <cell r="O2890">
            <v>2518.045885</v>
          </cell>
          <cell r="P2890">
            <v>2518.045885</v>
          </cell>
          <cell r="Q2890">
            <v>2518.045885</v>
          </cell>
          <cell r="R2890">
            <v>2518.045885</v>
          </cell>
          <cell r="S2890">
            <v>0</v>
          </cell>
        </row>
        <row r="2891">
          <cell r="C2891">
            <v>4962.6000999999997</v>
          </cell>
          <cell r="D2891">
            <v>4962.6000999999997</v>
          </cell>
          <cell r="E2891">
            <v>4962.6000999999997</v>
          </cell>
          <cell r="F2891">
            <v>4962.6000999999997</v>
          </cell>
          <cell r="G2891">
            <v>4962.6000999999997</v>
          </cell>
          <cell r="H2891">
            <v>4962.6000999999997</v>
          </cell>
          <cell r="I2891">
            <v>4962.6000999999997</v>
          </cell>
          <cell r="J2891">
            <v>4162.6289800000004</v>
          </cell>
          <cell r="K2891">
            <v>4232.8785530799996</v>
          </cell>
          <cell r="L2891">
            <v>4114.9924863400001</v>
          </cell>
          <cell r="M2891">
            <v>4213.3367267999993</v>
          </cell>
          <cell r="N2891">
            <v>4213.3367267999993</v>
          </cell>
          <cell r="O2891">
            <v>4213.3367267999993</v>
          </cell>
          <cell r="P2891">
            <v>4213.3367267999993</v>
          </cell>
          <cell r="Q2891">
            <v>4213.3367267999993</v>
          </cell>
          <cell r="R2891">
            <v>4213.3367267999993</v>
          </cell>
          <cell r="S2891">
            <v>0</v>
          </cell>
        </row>
        <row r="2892">
          <cell r="C2892">
            <v>1627.4402</v>
          </cell>
          <cell r="D2892">
            <v>1627.4402</v>
          </cell>
          <cell r="E2892">
            <v>1627.4402</v>
          </cell>
          <cell r="F2892">
            <v>1627.4402</v>
          </cell>
          <cell r="G2892">
            <v>1627.4402</v>
          </cell>
          <cell r="H2892">
            <v>1627.4402</v>
          </cell>
          <cell r="I2892">
            <v>1627.4402</v>
          </cell>
          <cell r="J2892">
            <v>1365.0968720000001</v>
          </cell>
          <cell r="K2892">
            <v>1388.1345871519998</v>
          </cell>
          <cell r="L2892">
            <v>1349.474912696</v>
          </cell>
          <cell r="M2892">
            <v>1381.72585392</v>
          </cell>
          <cell r="N2892">
            <v>1381.72585392</v>
          </cell>
          <cell r="O2892">
            <v>1381.72585392</v>
          </cell>
          <cell r="P2892">
            <v>1381.72585392</v>
          </cell>
          <cell r="Q2892">
            <v>1381.72585392</v>
          </cell>
          <cell r="R2892">
            <v>1381.72585392</v>
          </cell>
          <cell r="S2892">
            <v>1381.72585392</v>
          </cell>
        </row>
        <row r="2893">
          <cell r="C2893">
            <v>2812.7867666666671</v>
          </cell>
          <cell r="D2893">
            <v>2812.7867666666671</v>
          </cell>
          <cell r="E2893">
            <v>2812.7867666666671</v>
          </cell>
          <cell r="F2893">
            <v>2812.7867666666671</v>
          </cell>
          <cell r="G2893">
            <v>2812.7867666666671</v>
          </cell>
          <cell r="H2893">
            <v>2812.7867666666671</v>
          </cell>
          <cell r="I2893">
            <v>2812.7867666666671</v>
          </cell>
          <cell r="J2893">
            <v>2359.3655560000007</v>
          </cell>
          <cell r="K2893">
            <v>2399.1828014960001</v>
          </cell>
          <cell r="L2893">
            <v>2332.365335508</v>
          </cell>
          <cell r="M2893">
            <v>2388.1065101600002</v>
          </cell>
          <cell r="N2893">
            <v>2388.1065101600002</v>
          </cell>
          <cell r="O2893">
            <v>2388.1065101600002</v>
          </cell>
          <cell r="P2893">
            <v>2388.1065101600002</v>
          </cell>
          <cell r="Q2893">
            <v>2388.1065101600002</v>
          </cell>
          <cell r="R2893">
            <v>2388.1065101600002</v>
          </cell>
          <cell r="S2893">
            <v>2388.1065101600002</v>
          </cell>
        </row>
        <row r="2894">
          <cell r="C2894">
            <v>3238.693533333334</v>
          </cell>
          <cell r="D2894">
            <v>3238.693533333334</v>
          </cell>
          <cell r="E2894">
            <v>3238.693533333334</v>
          </cell>
          <cell r="F2894">
            <v>3238.693533333334</v>
          </cell>
          <cell r="G2894">
            <v>3238.693533333334</v>
          </cell>
          <cell r="H2894">
            <v>3238.6935333333336</v>
          </cell>
          <cell r="I2894">
            <v>3238.6935333333336</v>
          </cell>
          <cell r="J2894">
            <v>2716.616168</v>
          </cell>
          <cell r="K2894">
            <v>2762.4624630880003</v>
          </cell>
          <cell r="L2894">
            <v>2685.527626824</v>
          </cell>
          <cell r="M2894">
            <v>2749.7089364800004</v>
          </cell>
          <cell r="N2894">
            <v>2749.7089364800004</v>
          </cell>
          <cell r="O2894">
            <v>2749.7089364800004</v>
          </cell>
          <cell r="P2894">
            <v>2749.7089364800004</v>
          </cell>
          <cell r="Q2894">
            <v>2749.7089364800004</v>
          </cell>
          <cell r="R2894">
            <v>2749.7089364800004</v>
          </cell>
          <cell r="S2894">
            <v>2749.7089364800004</v>
          </cell>
        </row>
        <row r="2895">
          <cell r="C2895">
            <v>2827.9567666666671</v>
          </cell>
          <cell r="D2895">
            <v>2827.9567666666671</v>
          </cell>
          <cell r="E2895">
            <v>2827.9567666666671</v>
          </cell>
          <cell r="F2895">
            <v>2827.9567666666671</v>
          </cell>
          <cell r="G2895">
            <v>2827.9567666666671</v>
          </cell>
          <cell r="H2895">
            <v>2827.9567666666671</v>
          </cell>
          <cell r="I2895">
            <v>2827.9567666666671</v>
          </cell>
          <cell r="J2895">
            <v>2372.0901520000007</v>
          </cell>
          <cell r="K2895">
            <v>2412.122140982</v>
          </cell>
          <cell r="L2895">
            <v>2344.9443131610005</v>
          </cell>
          <cell r="M2895">
            <v>2400.9861132199999</v>
          </cell>
          <cell r="N2895">
            <v>2400.9861132199999</v>
          </cell>
          <cell r="O2895">
            <v>2400.9861132199999</v>
          </cell>
          <cell r="P2895">
            <v>2400.9861132199999</v>
          </cell>
          <cell r="Q2895">
            <v>2400.9861132199999</v>
          </cell>
          <cell r="R2895">
            <v>2400.9861132199999</v>
          </cell>
          <cell r="S2895">
            <v>0</v>
          </cell>
        </row>
        <row r="2896">
          <cell r="C2896">
            <v>221.05009999999999</v>
          </cell>
          <cell r="D2896">
            <v>221.05009999999999</v>
          </cell>
          <cell r="E2896">
            <v>221.05009999999999</v>
          </cell>
          <cell r="F2896">
            <v>221.05009999999999</v>
          </cell>
          <cell r="G2896">
            <v>221.05009999999999</v>
          </cell>
          <cell r="H2896">
            <v>221.05009999999999</v>
          </cell>
          <cell r="I2896">
            <v>221.05009999999999</v>
          </cell>
          <cell r="J2896">
            <v>185.41684000000001</v>
          </cell>
          <cell r="K2896">
            <v>188.54597958999997</v>
          </cell>
          <cell r="L2896">
            <v>183.29495894499999</v>
          </cell>
          <cell r="M2896">
            <v>187.67542889999999</v>
          </cell>
          <cell r="N2896">
            <v>187.67542889999999</v>
          </cell>
          <cell r="O2896">
            <v>187.67542889999999</v>
          </cell>
          <cell r="P2896">
            <v>187.67542889999999</v>
          </cell>
          <cell r="Q2896">
            <v>187.67542889999999</v>
          </cell>
          <cell r="R2896">
            <v>187.67542889999999</v>
          </cell>
          <cell r="S2896">
            <v>187.67542889999999</v>
          </cell>
        </row>
        <row r="2897">
          <cell r="C2897">
            <v>1664.0835333333334</v>
          </cell>
          <cell r="D2897">
            <v>1664.0835333333334</v>
          </cell>
          <cell r="E2897">
            <v>1664.0835333333334</v>
          </cell>
          <cell r="F2897">
            <v>1664.0835333333334</v>
          </cell>
          <cell r="G2897">
            <v>1664.0835333333334</v>
          </cell>
          <cell r="H2897">
            <v>1664.0835333333334</v>
          </cell>
          <cell r="I2897">
            <v>1664.0835333333334</v>
          </cell>
          <cell r="J2897">
            <v>1395.8333000000002</v>
          </cell>
          <cell r="K2897">
            <v>1419.38973085</v>
          </cell>
          <cell r="L2897">
            <v>1379.8595976749998</v>
          </cell>
          <cell r="M2897">
            <v>1412.8367034999999</v>
          </cell>
          <cell r="N2897">
            <v>1412.8367034999999</v>
          </cell>
          <cell r="O2897">
            <v>1412.8367034999999</v>
          </cell>
          <cell r="P2897">
            <v>1412.8367034999999</v>
          </cell>
          <cell r="Q2897">
            <v>1412.8367034999999</v>
          </cell>
          <cell r="R2897">
            <v>1412.8367034999999</v>
          </cell>
          <cell r="S2897">
            <v>1412.8367034999999</v>
          </cell>
        </row>
        <row r="2898">
          <cell r="C2898">
            <v>1628.8068666666666</v>
          </cell>
          <cell r="D2898">
            <v>1628.8068666666666</v>
          </cell>
          <cell r="E2898">
            <v>1628.8068666666666</v>
          </cell>
          <cell r="F2898">
            <v>1628.8068666666666</v>
          </cell>
          <cell r="G2898">
            <v>1628.8068666666666</v>
          </cell>
          <cell r="H2898">
            <v>1628.8068666666666</v>
          </cell>
          <cell r="I2898">
            <v>1628.8068666666666</v>
          </cell>
          <cell r="J2898">
            <v>1366.243232</v>
          </cell>
          <cell r="K2898">
            <v>1389.3002934119997</v>
          </cell>
          <cell r="L2898">
            <v>1350.6081539259999</v>
          </cell>
          <cell r="M2898">
            <v>1382.8861785199997</v>
          </cell>
          <cell r="N2898">
            <v>1382.8861785199997</v>
          </cell>
          <cell r="O2898">
            <v>1382.8861785199997</v>
          </cell>
          <cell r="P2898">
            <v>1382.8861785199997</v>
          </cell>
          <cell r="Q2898">
            <v>1382.8861785199997</v>
          </cell>
          <cell r="R2898">
            <v>1382.8861785199997</v>
          </cell>
          <cell r="S2898">
            <v>304.15786843999996</v>
          </cell>
        </row>
        <row r="2899">
          <cell r="C2899">
            <v>2386.3701000000001</v>
          </cell>
          <cell r="D2899">
            <v>2386.3701000000001</v>
          </cell>
          <cell r="E2899">
            <v>2386.3701000000001</v>
          </cell>
          <cell r="F2899">
            <v>2386.3701000000001</v>
          </cell>
          <cell r="G2899">
            <v>2386.3701000000001</v>
          </cell>
          <cell r="H2899">
            <v>2386.3701000000001</v>
          </cell>
          <cell r="I2899">
            <v>2386.3701000000001</v>
          </cell>
          <cell r="J2899">
            <v>2001.6872559999999</v>
          </cell>
          <cell r="K2899">
            <v>2035.4682324459998</v>
          </cell>
          <cell r="L2899">
            <v>1978.7802517329999</v>
          </cell>
          <cell r="M2899">
            <v>2026.0710846599998</v>
          </cell>
          <cell r="N2899">
            <v>2026.0710846599998</v>
          </cell>
          <cell r="O2899">
            <v>2026.0710846599998</v>
          </cell>
          <cell r="P2899">
            <v>2026.0710846599998</v>
          </cell>
          <cell r="Q2899">
            <v>2026.0710846599998</v>
          </cell>
          <cell r="R2899">
            <v>2026.0710846599998</v>
          </cell>
          <cell r="S2899">
            <v>0</v>
          </cell>
        </row>
        <row r="2900">
          <cell r="C2900">
            <v>4850.9668666666666</v>
          </cell>
          <cell r="D2900">
            <v>4850.9668666666666</v>
          </cell>
          <cell r="E2900">
            <v>4850.9668666666666</v>
          </cell>
          <cell r="F2900">
            <v>4850.9668666666666</v>
          </cell>
          <cell r="G2900">
            <v>4850.9668666666666</v>
          </cell>
          <cell r="H2900">
            <v>4850.9668666666657</v>
          </cell>
          <cell r="I2900">
            <v>4850.9668666666657</v>
          </cell>
          <cell r="J2900">
            <v>4068.9910400000003</v>
          </cell>
          <cell r="K2900">
            <v>4137.6603539399994</v>
          </cell>
          <cell r="L2900">
            <v>4022.4261258699999</v>
          </cell>
          <cell r="M2900">
            <v>4118.5580173999997</v>
          </cell>
          <cell r="N2900">
            <v>4118.5580173999997</v>
          </cell>
          <cell r="O2900">
            <v>4118.5580173999997</v>
          </cell>
          <cell r="P2900">
            <v>4118.5580173999997</v>
          </cell>
          <cell r="Q2900">
            <v>4118.5580173999997</v>
          </cell>
          <cell r="R2900">
            <v>4118.5580173999997</v>
          </cell>
          <cell r="S2900">
            <v>0</v>
          </cell>
        </row>
        <row r="2901">
          <cell r="C2901">
            <v>2081.1301000000003</v>
          </cell>
          <cell r="D2901">
            <v>2081.1301000000003</v>
          </cell>
          <cell r="E2901">
            <v>2081.1301000000003</v>
          </cell>
          <cell r="F2901">
            <v>2081.1301000000003</v>
          </cell>
          <cell r="G2901">
            <v>2081.1301000000003</v>
          </cell>
          <cell r="H2901">
            <v>2081.1301000000003</v>
          </cell>
          <cell r="I2901">
            <v>2081.1301000000003</v>
          </cell>
          <cell r="J2901">
            <v>1745.6519440000002</v>
          </cell>
          <cell r="K2901">
            <v>1775.112004054</v>
          </cell>
          <cell r="L2901">
            <v>1725.674969017</v>
          </cell>
          <cell r="M2901">
            <v>1766.9168303399999</v>
          </cell>
          <cell r="N2901">
            <v>1766.9168303399999</v>
          </cell>
          <cell r="O2901">
            <v>1766.9168303399999</v>
          </cell>
          <cell r="P2901">
            <v>1766.9168303399999</v>
          </cell>
          <cell r="Q2901">
            <v>1766.9168303399999</v>
          </cell>
          <cell r="R2901">
            <v>1766.9168303399999</v>
          </cell>
          <cell r="S2901">
            <v>0</v>
          </cell>
        </row>
        <row r="2902">
          <cell r="C2902">
            <v>2537.0300999999999</v>
          </cell>
          <cell r="D2902">
            <v>2537.0300999999999</v>
          </cell>
          <cell r="E2902">
            <v>2537.0300999999999</v>
          </cell>
          <cell r="F2902">
            <v>2537.0300999999999</v>
          </cell>
          <cell r="G2902">
            <v>2537.0300999999999</v>
          </cell>
          <cell r="H2902">
            <v>2537.0300999999999</v>
          </cell>
          <cell r="I2902">
            <v>2537.0300999999999</v>
          </cell>
          <cell r="J2902">
            <v>2128.0608640000005</v>
          </cell>
          <cell r="K2902">
            <v>2163.9745532739998</v>
          </cell>
          <cell r="L2902">
            <v>2103.7076593270003</v>
          </cell>
          <cell r="M2902">
            <v>2153.9841365399998</v>
          </cell>
          <cell r="N2902">
            <v>2153.9841365399998</v>
          </cell>
          <cell r="O2902">
            <v>2153.9841365399998</v>
          </cell>
          <cell r="P2902">
            <v>2153.9841365399998</v>
          </cell>
          <cell r="Q2902">
            <v>2153.9841365399998</v>
          </cell>
          <cell r="R2902">
            <v>2153.9841365399998</v>
          </cell>
          <cell r="S2902">
            <v>2153.9841365399998</v>
          </cell>
        </row>
        <row r="2903">
          <cell r="C2903">
            <v>1521.6068666666665</v>
          </cell>
          <cell r="D2903">
            <v>1521.6068666666665</v>
          </cell>
          <cell r="E2903">
            <v>1521.6068666666665</v>
          </cell>
          <cell r="F2903">
            <v>1521.6068666666665</v>
          </cell>
          <cell r="G2903">
            <v>1521.6068666666665</v>
          </cell>
          <cell r="H2903">
            <v>1521.6068666666665</v>
          </cell>
          <cell r="I2903">
            <v>1521.6068666666665</v>
          </cell>
          <cell r="J2903">
            <v>1276.3238719999999</v>
          </cell>
          <cell r="K2903">
            <v>1297.8634316519997</v>
          </cell>
          <cell r="L2903">
            <v>1261.7178174459998</v>
          </cell>
          <cell r="M2903">
            <v>1291.8714489199999</v>
          </cell>
          <cell r="N2903">
            <v>1291.8714489199999</v>
          </cell>
          <cell r="O2903">
            <v>1291.8714489199999</v>
          </cell>
          <cell r="P2903">
            <v>1291.8714489199999</v>
          </cell>
          <cell r="Q2903">
            <v>1291.8714489199999</v>
          </cell>
          <cell r="R2903">
            <v>1291.8714489199999</v>
          </cell>
          <cell r="S2903">
            <v>0</v>
          </cell>
        </row>
        <row r="2904">
          <cell r="C2904">
            <v>1688.7968666666663</v>
          </cell>
          <cell r="D2904">
            <v>1688.7968666666663</v>
          </cell>
          <cell r="E2904">
            <v>1688.7968666666663</v>
          </cell>
          <cell r="F2904">
            <v>1688.7968666666663</v>
          </cell>
          <cell r="G2904">
            <v>1688.7968666666663</v>
          </cell>
          <cell r="H2904">
            <v>1688.7968666666663</v>
          </cell>
          <cell r="I2904">
            <v>1688.7968666666663</v>
          </cell>
          <cell r="J2904">
            <v>1416.562844</v>
          </cell>
          <cell r="K2904">
            <v>1440.4691118539999</v>
          </cell>
          <cell r="L2904">
            <v>1400.3519159169998</v>
          </cell>
          <cell r="M2904">
            <v>1433.8187683399999</v>
          </cell>
          <cell r="N2904">
            <v>1433.8187683399999</v>
          </cell>
          <cell r="O2904">
            <v>1433.8187683399999</v>
          </cell>
          <cell r="P2904">
            <v>1433.8187683399999</v>
          </cell>
          <cell r="Q2904">
            <v>1433.8187683399999</v>
          </cell>
          <cell r="R2904">
            <v>1433.8187683399999</v>
          </cell>
          <cell r="S2904">
            <v>0</v>
          </cell>
        </row>
        <row r="2905">
          <cell r="C2905">
            <v>20346.006866666667</v>
          </cell>
          <cell r="D2905">
            <v>20346.006866666667</v>
          </cell>
          <cell r="E2905">
            <v>20346.006866666667</v>
          </cell>
          <cell r="F2905">
            <v>20346.006866666667</v>
          </cell>
          <cell r="G2905">
            <v>20346.006866666667</v>
          </cell>
          <cell r="H2905">
            <v>20346.006866666667</v>
          </cell>
          <cell r="I2905">
            <v>20346.006866666667</v>
          </cell>
          <cell r="J2905">
            <v>17066.230592</v>
          </cell>
          <cell r="K2905">
            <v>17354.244593171999</v>
          </cell>
          <cell r="L2905">
            <v>16870.927239405999</v>
          </cell>
          <cell r="M2905">
            <v>17274.125888119997</v>
          </cell>
          <cell r="N2905">
            <v>17274.125888119997</v>
          </cell>
          <cell r="O2905">
            <v>17274.125888119997</v>
          </cell>
          <cell r="P2905">
            <v>17274.125888119997</v>
          </cell>
          <cell r="Q2905">
            <v>17274.125888119997</v>
          </cell>
          <cell r="R2905">
            <v>17274.125888119997</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3628.1267666666663</v>
          </cell>
          <cell r="D2907">
            <v>3628.1267666666663</v>
          </cell>
          <cell r="E2907">
            <v>3628.1267666666663</v>
          </cell>
          <cell r="F2907">
            <v>3628.1267666666663</v>
          </cell>
          <cell r="G2907">
            <v>3628.1267666666663</v>
          </cell>
          <cell r="H2907">
            <v>3628.1267666666663</v>
          </cell>
          <cell r="I2907">
            <v>3628.1267666666663</v>
          </cell>
          <cell r="J2907">
            <v>3043.2727480000003</v>
          </cell>
          <cell r="K2907">
            <v>3094.6317834679999</v>
          </cell>
          <cell r="L2907">
            <v>3008.4459973139997</v>
          </cell>
          <cell r="M2907">
            <v>3080.3448462799997</v>
          </cell>
          <cell r="N2907">
            <v>3080.3448462799997</v>
          </cell>
          <cell r="O2907">
            <v>3080.3448462799997</v>
          </cell>
          <cell r="P2907">
            <v>3080.3448462799997</v>
          </cell>
          <cell r="Q2907">
            <v>3080.3448462799997</v>
          </cell>
          <cell r="R2907">
            <v>3080.3448462799997</v>
          </cell>
          <cell r="S2907">
            <v>0</v>
          </cell>
        </row>
        <row r="2908">
          <cell r="C2908">
            <v>271.83676666666662</v>
          </cell>
          <cell r="D2908">
            <v>271.83676666666662</v>
          </cell>
          <cell r="E2908">
            <v>271.83676666666662</v>
          </cell>
          <cell r="F2908">
            <v>271.83676666666662</v>
          </cell>
          <cell r="G2908">
            <v>271.83676666666662</v>
          </cell>
          <cell r="H2908">
            <v>271.83676666666662</v>
          </cell>
          <cell r="I2908">
            <v>271.83676666666662</v>
          </cell>
          <cell r="J2908">
            <v>228.01669600000002</v>
          </cell>
          <cell r="K2908">
            <v>231.86476148599999</v>
          </cell>
          <cell r="L2908">
            <v>225.407308653</v>
          </cell>
          <cell r="M2908">
            <v>230.79422305999998</v>
          </cell>
          <cell r="N2908">
            <v>230.79422305999998</v>
          </cell>
          <cell r="O2908">
            <v>230.79422305999998</v>
          </cell>
          <cell r="P2908">
            <v>230.79422305999998</v>
          </cell>
          <cell r="Q2908">
            <v>230.79422305999998</v>
          </cell>
          <cell r="R2908">
            <v>230.79422305999998</v>
          </cell>
          <cell r="S2908">
            <v>0</v>
          </cell>
        </row>
        <row r="2909">
          <cell r="C2909">
            <v>1697.4901</v>
          </cell>
          <cell r="D2909">
            <v>1697.4901</v>
          </cell>
          <cell r="E2909">
            <v>1697.4901</v>
          </cell>
          <cell r="F2909">
            <v>1697.4901</v>
          </cell>
          <cell r="G2909">
            <v>1697.4901</v>
          </cell>
          <cell r="H2909">
            <v>1697.4901</v>
          </cell>
          <cell r="I2909">
            <v>1697.4901</v>
          </cell>
          <cell r="J2909">
            <v>1423.8547120000001</v>
          </cell>
          <cell r="K2909">
            <v>1447.884040942</v>
          </cell>
          <cell r="L2909">
            <v>1407.560335741</v>
          </cell>
          <cell r="M2909">
            <v>1441.19956482</v>
          </cell>
          <cell r="N2909">
            <v>1441.19956482</v>
          </cell>
          <cell r="O2909">
            <v>1441.19956482</v>
          </cell>
          <cell r="P2909">
            <v>1441.19956482</v>
          </cell>
          <cell r="Q2909">
            <v>1441.19956482</v>
          </cell>
          <cell r="R2909">
            <v>1441.19956482</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270611.56</v>
          </cell>
        </row>
        <row r="2949">
          <cell r="R2949">
            <v>185787.65</v>
          </cell>
          <cell r="S2949">
            <v>185787.65</v>
          </cell>
        </row>
        <row r="2950">
          <cell r="Q2950">
            <v>233894.61</v>
          </cell>
          <cell r="R2950">
            <v>233894.61</v>
          </cell>
          <cell r="S2950">
            <v>233894.61</v>
          </cell>
        </row>
        <row r="2951">
          <cell r="P2951">
            <v>245832.63</v>
          </cell>
          <cell r="Q2951">
            <v>245832.63</v>
          </cell>
          <cell r="R2951">
            <v>245832.63</v>
          </cell>
          <cell r="S2951">
            <v>245832.63</v>
          </cell>
        </row>
        <row r="2952">
          <cell r="O2952">
            <v>173489.62</v>
          </cell>
          <cell r="P2952">
            <v>173489.62</v>
          </cell>
          <cell r="Q2952">
            <v>173489.62</v>
          </cell>
          <cell r="R2952">
            <v>173489.62</v>
          </cell>
          <cell r="S2952">
            <v>173489.62</v>
          </cell>
        </row>
        <row r="2953">
          <cell r="N2953">
            <v>184825.4</v>
          </cell>
          <cell r="O2953">
            <v>184825.4</v>
          </cell>
          <cell r="P2953">
            <v>184825.4</v>
          </cell>
          <cell r="Q2953">
            <v>184825.4</v>
          </cell>
          <cell r="R2953">
            <v>184825.4</v>
          </cell>
          <cell r="S2953">
            <v>184825.4</v>
          </cell>
        </row>
        <row r="2954">
          <cell r="M2954">
            <v>181708.99000000002</v>
          </cell>
          <cell r="N2954">
            <v>181708.99000000002</v>
          </cell>
          <cell r="O2954">
            <v>181708.99000000002</v>
          </cell>
          <cell r="P2954">
            <v>181708.99000000002</v>
          </cell>
          <cell r="Q2954">
            <v>181708.99000000002</v>
          </cell>
          <cell r="R2954">
            <v>181708.99000000002</v>
          </cell>
          <cell r="S2954">
            <v>181708.99000000002</v>
          </cell>
        </row>
        <row r="2955">
          <cell r="L2955">
            <v>143453.79</v>
          </cell>
          <cell r="M2955">
            <v>143453.79</v>
          </cell>
          <cell r="N2955">
            <v>143453.79</v>
          </cell>
          <cell r="O2955">
            <v>143453.79</v>
          </cell>
          <cell r="P2955">
            <v>143453.79</v>
          </cell>
          <cell r="Q2955">
            <v>143453.79</v>
          </cell>
          <cell r="R2955">
            <v>143453.79</v>
          </cell>
          <cell r="S2955">
            <v>143453.79</v>
          </cell>
        </row>
        <row r="2956">
          <cell r="K2956">
            <v>195860.16</v>
          </cell>
          <cell r="L2956">
            <v>195860.16</v>
          </cell>
          <cell r="M2956">
            <v>195860.16</v>
          </cell>
          <cell r="N2956">
            <v>195860.16</v>
          </cell>
          <cell r="O2956">
            <v>195860.16</v>
          </cell>
          <cell r="P2956">
            <v>195860.16</v>
          </cell>
          <cell r="Q2956">
            <v>195860.16</v>
          </cell>
          <cell r="R2956">
            <v>195860.16</v>
          </cell>
          <cell r="S2956">
            <v>195860.16</v>
          </cell>
        </row>
        <row r="2957">
          <cell r="J2957">
            <v>171069.99050000001</v>
          </cell>
          <cell r="K2957">
            <v>171069.99050000001</v>
          </cell>
          <cell r="L2957">
            <v>171069.99050000001</v>
          </cell>
          <cell r="M2957">
            <v>171069.99000000002</v>
          </cell>
          <cell r="N2957">
            <v>171069.99000000002</v>
          </cell>
          <cell r="O2957">
            <v>171069.99000000002</v>
          </cell>
          <cell r="P2957">
            <v>171069.99000000002</v>
          </cell>
          <cell r="Q2957">
            <v>171069.99000000002</v>
          </cell>
          <cell r="R2957">
            <v>171069.99000000002</v>
          </cell>
          <cell r="S2957">
            <v>171069.99000000002</v>
          </cell>
        </row>
        <row r="2958">
          <cell r="I2958">
            <v>186694.46030000001</v>
          </cell>
          <cell r="J2958">
            <v>186694.46030000001</v>
          </cell>
          <cell r="K2958">
            <v>186694.46030000001</v>
          </cell>
          <cell r="L2958">
            <v>186694.46030000001</v>
          </cell>
          <cell r="M2958">
            <v>186694.46000000002</v>
          </cell>
          <cell r="N2958">
            <v>186694.46000000002</v>
          </cell>
          <cell r="O2958">
            <v>186694.46000000002</v>
          </cell>
          <cell r="P2958">
            <v>186694.46000000002</v>
          </cell>
          <cell r="Q2958">
            <v>186694.46000000002</v>
          </cell>
          <cell r="R2958">
            <v>186694.46000000002</v>
          </cell>
          <cell r="S2958">
            <v>186694.46000000002</v>
          </cell>
        </row>
        <row r="2959">
          <cell r="H2959">
            <v>131707.3003</v>
          </cell>
          <cell r="I2959">
            <v>131707.3003</v>
          </cell>
          <cell r="J2959">
            <v>131707.3003</v>
          </cell>
          <cell r="K2959">
            <v>131707.3003</v>
          </cell>
          <cell r="L2959">
            <v>131707.3003</v>
          </cell>
          <cell r="M2959">
            <v>131707.29999999999</v>
          </cell>
          <cell r="N2959">
            <v>131707.29999999999</v>
          </cell>
          <cell r="O2959">
            <v>131707.29999999999</v>
          </cell>
          <cell r="P2959">
            <v>131707.29999999999</v>
          </cell>
          <cell r="Q2959">
            <v>131707.29999999999</v>
          </cell>
          <cell r="R2959">
            <v>131707.29999999999</v>
          </cell>
          <cell r="S2959">
            <v>131707.29999999999</v>
          </cell>
        </row>
        <row r="2960">
          <cell r="G2960">
            <v>370664.8504</v>
          </cell>
          <cell r="H2960">
            <v>370664.8504</v>
          </cell>
          <cell r="I2960">
            <v>370664.8504</v>
          </cell>
          <cell r="J2960">
            <v>370664.8504</v>
          </cell>
          <cell r="K2960">
            <v>370664.8504</v>
          </cell>
          <cell r="L2960">
            <v>370664.8504</v>
          </cell>
          <cell r="M2960">
            <v>370664.85</v>
          </cell>
          <cell r="N2960">
            <v>370664.85</v>
          </cell>
          <cell r="O2960">
            <v>370664.85</v>
          </cell>
          <cell r="P2960">
            <v>370664.85</v>
          </cell>
          <cell r="Q2960">
            <v>370664.85</v>
          </cell>
          <cell r="R2960">
            <v>370664.85</v>
          </cell>
          <cell r="S2960">
            <v>370664.85</v>
          </cell>
        </row>
        <row r="2961">
          <cell r="F2961">
            <v>117841.59030000001</v>
          </cell>
          <cell r="G2961">
            <v>117841.59030000001</v>
          </cell>
          <cell r="H2961">
            <v>117841.5903</v>
          </cell>
          <cell r="I2961">
            <v>117841.5903</v>
          </cell>
          <cell r="J2961">
            <v>117841.5903</v>
          </cell>
          <cell r="K2961">
            <v>117841.5903</v>
          </cell>
          <cell r="L2961">
            <v>117841.5903</v>
          </cell>
          <cell r="M2961">
            <v>117841.59</v>
          </cell>
          <cell r="N2961">
            <v>117841.59</v>
          </cell>
          <cell r="O2961">
            <v>117841.59</v>
          </cell>
          <cell r="P2961">
            <v>117841.59</v>
          </cell>
          <cell r="Q2961">
            <v>117841.59</v>
          </cell>
          <cell r="R2961">
            <v>117841.59</v>
          </cell>
          <cell r="S2961">
            <v>117841.59</v>
          </cell>
        </row>
        <row r="2962">
          <cell r="E2962">
            <v>107549.78030000001</v>
          </cell>
          <cell r="F2962">
            <v>107549.78030000001</v>
          </cell>
          <cell r="G2962">
            <v>107549.78030000001</v>
          </cell>
          <cell r="H2962">
            <v>107549.78069999999</v>
          </cell>
          <cell r="I2962">
            <v>107549.78069999999</v>
          </cell>
          <cell r="J2962">
            <v>107549.78069999999</v>
          </cell>
          <cell r="K2962">
            <v>107549.78069999999</v>
          </cell>
          <cell r="L2962">
            <v>107549.78069999999</v>
          </cell>
          <cell r="M2962">
            <v>107549.78</v>
          </cell>
          <cell r="N2962">
            <v>107549.78</v>
          </cell>
          <cell r="O2962">
            <v>107549.78</v>
          </cell>
          <cell r="P2962">
            <v>107549.78</v>
          </cell>
          <cell r="Q2962">
            <v>107549.78</v>
          </cell>
          <cell r="R2962">
            <v>107549.78</v>
          </cell>
          <cell r="S2962">
            <v>107549.78</v>
          </cell>
        </row>
        <row r="2963">
          <cell r="D2963">
            <v>52334.191099999975</v>
          </cell>
          <cell r="E2963">
            <v>52334.191099999975</v>
          </cell>
          <cell r="F2963">
            <v>52334.191099999975</v>
          </cell>
          <cell r="G2963">
            <v>52334.191099999975</v>
          </cell>
          <cell r="H2963">
            <v>52334.191099999996</v>
          </cell>
          <cell r="I2963">
            <v>52334.191099999996</v>
          </cell>
          <cell r="J2963">
            <v>52334.191099999996</v>
          </cell>
          <cell r="K2963">
            <v>52334.191099999996</v>
          </cell>
          <cell r="L2963">
            <v>52334.191099999996</v>
          </cell>
          <cell r="M2963">
            <v>52334.19</v>
          </cell>
          <cell r="N2963">
            <v>52334.19</v>
          </cell>
          <cell r="O2963">
            <v>52334.19</v>
          </cell>
          <cell r="P2963">
            <v>52334.19</v>
          </cell>
          <cell r="Q2963">
            <v>52334.19</v>
          </cell>
          <cell r="R2963">
            <v>52334.19</v>
          </cell>
          <cell r="S2963">
            <v>52334.19</v>
          </cell>
        </row>
        <row r="2964">
          <cell r="C2964">
            <v>35049.871099999975</v>
          </cell>
          <cell r="D2964">
            <v>35049.871099999975</v>
          </cell>
          <cell r="E2964">
            <v>35049.871099999975</v>
          </cell>
          <cell r="F2964">
            <v>35049.871099999975</v>
          </cell>
          <cell r="G2964">
            <v>35049.871099999975</v>
          </cell>
          <cell r="H2964">
            <v>35049.871099999997</v>
          </cell>
          <cell r="I2964">
            <v>35049.871099999997</v>
          </cell>
          <cell r="J2964">
            <v>35049.871099999997</v>
          </cell>
          <cell r="K2964">
            <v>35049.871099999997</v>
          </cell>
          <cell r="L2964">
            <v>35049.871099999997</v>
          </cell>
          <cell r="M2964">
            <v>35049.870000000003</v>
          </cell>
          <cell r="N2964">
            <v>35049.870000000003</v>
          </cell>
          <cell r="O2964">
            <v>35049.870000000003</v>
          </cell>
          <cell r="P2964">
            <v>35049.870000000003</v>
          </cell>
          <cell r="Q2964">
            <v>35049.870000000003</v>
          </cell>
          <cell r="R2964">
            <v>35049.870000000003</v>
          </cell>
          <cell r="S2964">
            <v>35049.870000000003</v>
          </cell>
        </row>
        <row r="2965">
          <cell r="C2965">
            <v>46958.371099999968</v>
          </cell>
          <cell r="D2965">
            <v>46958.371099999968</v>
          </cell>
          <cell r="E2965">
            <v>46958.371099999968</v>
          </cell>
          <cell r="F2965">
            <v>46958.371099999968</v>
          </cell>
          <cell r="G2965">
            <v>46958.371099999968</v>
          </cell>
          <cell r="H2965">
            <v>46958.371099999989</v>
          </cell>
          <cell r="I2965">
            <v>46958.371099999989</v>
          </cell>
          <cell r="J2965">
            <v>46958.371099999989</v>
          </cell>
          <cell r="K2965">
            <v>46958.371099999989</v>
          </cell>
          <cell r="L2965">
            <v>46958.371099999989</v>
          </cell>
          <cell r="M2965">
            <v>46958.369999999995</v>
          </cell>
          <cell r="N2965">
            <v>46958.369999999995</v>
          </cell>
          <cell r="O2965">
            <v>46958.369999999995</v>
          </cell>
          <cell r="P2965">
            <v>46958.369999999995</v>
          </cell>
          <cell r="Q2965">
            <v>46958.369999999995</v>
          </cell>
          <cell r="R2965">
            <v>46958.369999999995</v>
          </cell>
          <cell r="S2965">
            <v>46958.369999999995</v>
          </cell>
        </row>
        <row r="2966">
          <cell r="C2966">
            <v>77478.94100000005</v>
          </cell>
          <cell r="D2966">
            <v>77478.94100000005</v>
          </cell>
          <cell r="E2966">
            <v>77478.94100000005</v>
          </cell>
          <cell r="F2966">
            <v>77478.94100000005</v>
          </cell>
          <cell r="G2966">
            <v>77478.94100000005</v>
          </cell>
          <cell r="H2966">
            <v>77478.941000000006</v>
          </cell>
          <cell r="I2966">
            <v>77478.941000000006</v>
          </cell>
          <cell r="J2966">
            <v>77478.941000000006</v>
          </cell>
          <cell r="K2966">
            <v>77478.941000000006</v>
          </cell>
          <cell r="L2966">
            <v>77478.941000000006</v>
          </cell>
          <cell r="M2966">
            <v>77478.94</v>
          </cell>
          <cell r="N2966">
            <v>77478.94</v>
          </cell>
          <cell r="O2966">
            <v>77478.94</v>
          </cell>
          <cell r="P2966">
            <v>77478.94</v>
          </cell>
          <cell r="Q2966">
            <v>77478.94</v>
          </cell>
          <cell r="R2966">
            <v>77478.94</v>
          </cell>
          <cell r="S2966">
            <v>77478.94</v>
          </cell>
        </row>
        <row r="2967">
          <cell r="C2967">
            <v>63512.750199999995</v>
          </cell>
          <cell r="D2967">
            <v>63512.750199999995</v>
          </cell>
          <cell r="E2967">
            <v>63512.750199999995</v>
          </cell>
          <cell r="F2967">
            <v>63512.750199999995</v>
          </cell>
          <cell r="G2967">
            <v>63512.750199999995</v>
          </cell>
          <cell r="H2967">
            <v>63512.750200000009</v>
          </cell>
          <cell r="I2967">
            <v>63512.750200000009</v>
          </cell>
          <cell r="J2967">
            <v>63512.750200000009</v>
          </cell>
          <cell r="K2967">
            <v>63512.750200000009</v>
          </cell>
          <cell r="L2967">
            <v>63512.750200000009</v>
          </cell>
          <cell r="M2967">
            <v>63512.75</v>
          </cell>
          <cell r="N2967">
            <v>63512.75</v>
          </cell>
          <cell r="O2967">
            <v>63512.75</v>
          </cell>
          <cell r="P2967">
            <v>63512.75</v>
          </cell>
          <cell r="Q2967">
            <v>63512.75</v>
          </cell>
          <cell r="R2967">
            <v>63512.75</v>
          </cell>
          <cell r="S2967">
            <v>63512.75</v>
          </cell>
        </row>
        <row r="2968">
          <cell r="C2968">
            <v>74111.710200000001</v>
          </cell>
          <cell r="D2968">
            <v>74111.710200000001</v>
          </cell>
          <cell r="E2968">
            <v>74111.710200000001</v>
          </cell>
          <cell r="F2968">
            <v>74111.710200000001</v>
          </cell>
          <cell r="G2968">
            <v>74111.710200000001</v>
          </cell>
          <cell r="H2968">
            <v>74111.710200000001</v>
          </cell>
          <cell r="I2968">
            <v>74111.710200000001</v>
          </cell>
          <cell r="J2968">
            <v>74111.710200000001</v>
          </cell>
          <cell r="K2968">
            <v>74111.710200000001</v>
          </cell>
          <cell r="L2968">
            <v>74111.710200000001</v>
          </cell>
          <cell r="M2968">
            <v>74111.709999999992</v>
          </cell>
          <cell r="N2968">
            <v>74111.709999999992</v>
          </cell>
          <cell r="O2968">
            <v>74111.709999999992</v>
          </cell>
          <cell r="P2968">
            <v>74111.709999999992</v>
          </cell>
          <cell r="Q2968">
            <v>74111.709999999992</v>
          </cell>
          <cell r="R2968">
            <v>74111.709999999992</v>
          </cell>
          <cell r="S2968">
            <v>74111.709999999992</v>
          </cell>
        </row>
        <row r="2969">
          <cell r="C2969">
            <v>175406.86030000003</v>
          </cell>
          <cell r="D2969">
            <v>175406.86030000003</v>
          </cell>
          <cell r="E2969">
            <v>175406.86030000003</v>
          </cell>
          <cell r="F2969">
            <v>175406.86030000003</v>
          </cell>
          <cell r="G2969">
            <v>175406.86030000003</v>
          </cell>
          <cell r="H2969">
            <v>175406.8603</v>
          </cell>
          <cell r="I2969">
            <v>175406.8603</v>
          </cell>
          <cell r="J2969">
            <v>175406.8603</v>
          </cell>
          <cell r="K2969">
            <v>175406.8603</v>
          </cell>
          <cell r="L2969">
            <v>175406.8603</v>
          </cell>
          <cell r="M2969">
            <v>175406.86000000002</v>
          </cell>
          <cell r="N2969">
            <v>175406.86000000002</v>
          </cell>
          <cell r="O2969">
            <v>175406.86000000002</v>
          </cell>
          <cell r="P2969">
            <v>175406.86000000002</v>
          </cell>
          <cell r="Q2969">
            <v>175406.86000000002</v>
          </cell>
          <cell r="R2969">
            <v>175406.86000000002</v>
          </cell>
          <cell r="S2969">
            <v>175406.86000000002</v>
          </cell>
        </row>
        <row r="2970">
          <cell r="C2970">
            <v>28592.470200000003</v>
          </cell>
          <cell r="D2970">
            <v>28592.470200000003</v>
          </cell>
          <cell r="E2970">
            <v>28592.470200000003</v>
          </cell>
          <cell r="F2970">
            <v>28592.470200000003</v>
          </cell>
          <cell r="G2970">
            <v>28592.470200000003</v>
          </cell>
          <cell r="H2970">
            <v>28592.4702</v>
          </cell>
          <cell r="I2970">
            <v>28592.4702</v>
          </cell>
          <cell r="J2970">
            <v>28592.4702</v>
          </cell>
          <cell r="K2970">
            <v>28592.4702</v>
          </cell>
          <cell r="L2970">
            <v>28592.4702</v>
          </cell>
          <cell r="M2970">
            <v>28592.47</v>
          </cell>
          <cell r="N2970">
            <v>28592.47</v>
          </cell>
          <cell r="O2970">
            <v>28592.47</v>
          </cell>
          <cell r="P2970">
            <v>28592.47</v>
          </cell>
          <cell r="Q2970">
            <v>28592.47</v>
          </cell>
          <cell r="R2970">
            <v>28592.47</v>
          </cell>
          <cell r="S2970">
            <v>28592.47</v>
          </cell>
        </row>
        <row r="2971">
          <cell r="C2971">
            <v>48864.170199999993</v>
          </cell>
          <cell r="D2971">
            <v>48864.170199999993</v>
          </cell>
          <cell r="E2971">
            <v>48864.170199999993</v>
          </cell>
          <cell r="F2971">
            <v>48864.170199999993</v>
          </cell>
          <cell r="G2971">
            <v>48864.170199999993</v>
          </cell>
          <cell r="H2971">
            <v>48864.1702</v>
          </cell>
          <cell r="I2971">
            <v>48864.1702</v>
          </cell>
          <cell r="J2971">
            <v>48864.1702</v>
          </cell>
          <cell r="K2971">
            <v>48864.1702</v>
          </cell>
          <cell r="L2971">
            <v>48864.1702</v>
          </cell>
          <cell r="M2971">
            <v>48864.17</v>
          </cell>
          <cell r="N2971">
            <v>48864.17</v>
          </cell>
          <cell r="O2971">
            <v>48864.17</v>
          </cell>
          <cell r="P2971">
            <v>48864.17</v>
          </cell>
          <cell r="Q2971">
            <v>48864.17</v>
          </cell>
          <cell r="R2971">
            <v>48864.17</v>
          </cell>
          <cell r="S2971">
            <v>48864.17</v>
          </cell>
        </row>
        <row r="2972">
          <cell r="C2972">
            <v>77806.86020000001</v>
          </cell>
          <cell r="D2972">
            <v>77806.86020000001</v>
          </cell>
          <cell r="E2972">
            <v>77806.86020000001</v>
          </cell>
          <cell r="F2972">
            <v>77806.86020000001</v>
          </cell>
          <cell r="G2972">
            <v>77806.86020000001</v>
          </cell>
          <cell r="H2972">
            <v>77806.860199999996</v>
          </cell>
          <cell r="I2972">
            <v>77806.860199999996</v>
          </cell>
          <cell r="J2972">
            <v>77806.860199999996</v>
          </cell>
          <cell r="K2972">
            <v>77806.860199999996</v>
          </cell>
          <cell r="L2972">
            <v>77806.860199999996</v>
          </cell>
          <cell r="M2972">
            <v>77806.86</v>
          </cell>
          <cell r="N2972">
            <v>77806.86</v>
          </cell>
          <cell r="O2972">
            <v>77806.86</v>
          </cell>
          <cell r="P2972">
            <v>77806.86</v>
          </cell>
          <cell r="Q2972">
            <v>77806.86</v>
          </cell>
          <cell r="R2972">
            <v>77806.86</v>
          </cell>
          <cell r="S2972">
            <v>77806.86</v>
          </cell>
        </row>
        <row r="2973">
          <cell r="C2973">
            <v>86692.600200000015</v>
          </cell>
          <cell r="D2973">
            <v>86692.600200000015</v>
          </cell>
          <cell r="E2973">
            <v>86692.600200000015</v>
          </cell>
          <cell r="F2973">
            <v>86692.600200000015</v>
          </cell>
          <cell r="G2973">
            <v>86692.600200000015</v>
          </cell>
          <cell r="H2973">
            <v>86692.600200000001</v>
          </cell>
          <cell r="I2973">
            <v>86692.600200000001</v>
          </cell>
          <cell r="J2973">
            <v>86692.600200000001</v>
          </cell>
          <cell r="K2973">
            <v>86692.600200000001</v>
          </cell>
          <cell r="L2973">
            <v>86692.600200000001</v>
          </cell>
          <cell r="M2973">
            <v>86692.6</v>
          </cell>
          <cell r="N2973">
            <v>86692.6</v>
          </cell>
          <cell r="O2973">
            <v>86692.6</v>
          </cell>
          <cell r="P2973">
            <v>86692.6</v>
          </cell>
          <cell r="Q2973">
            <v>86692.6</v>
          </cell>
          <cell r="R2973">
            <v>86692.6</v>
          </cell>
          <cell r="S2973">
            <v>86692.6</v>
          </cell>
        </row>
        <row r="2974">
          <cell r="C2974">
            <v>98001.36020000001</v>
          </cell>
          <cell r="D2974">
            <v>98001.36020000001</v>
          </cell>
          <cell r="E2974">
            <v>98001.36020000001</v>
          </cell>
          <cell r="F2974">
            <v>98001.36020000001</v>
          </cell>
          <cell r="G2974">
            <v>98001.36020000001</v>
          </cell>
          <cell r="H2974">
            <v>98001.360199999996</v>
          </cell>
          <cell r="I2974">
            <v>98001.360199999996</v>
          </cell>
          <cell r="J2974">
            <v>98001.360199999996</v>
          </cell>
          <cell r="K2974">
            <v>98001.360199999996</v>
          </cell>
          <cell r="L2974">
            <v>98001.360199999996</v>
          </cell>
          <cell r="M2974">
            <v>98001.36</v>
          </cell>
          <cell r="N2974">
            <v>98001.36</v>
          </cell>
          <cell r="O2974">
            <v>98001.36</v>
          </cell>
          <cell r="P2974">
            <v>98001.36</v>
          </cell>
          <cell r="Q2974">
            <v>98001.36</v>
          </cell>
          <cell r="R2974">
            <v>98001.36</v>
          </cell>
          <cell r="S2974">
            <v>98001.36</v>
          </cell>
        </row>
        <row r="2975">
          <cell r="C2975">
            <v>68821.430200000003</v>
          </cell>
          <cell r="D2975">
            <v>68821.430200000003</v>
          </cell>
          <cell r="E2975">
            <v>68821.430200000003</v>
          </cell>
          <cell r="F2975">
            <v>68821.430200000003</v>
          </cell>
          <cell r="G2975">
            <v>68821.430200000003</v>
          </cell>
          <cell r="H2975">
            <v>68821.430200000003</v>
          </cell>
          <cell r="I2975">
            <v>68821.430200000003</v>
          </cell>
          <cell r="J2975">
            <v>68821.430200000003</v>
          </cell>
          <cell r="K2975">
            <v>68821.430200000003</v>
          </cell>
          <cell r="L2975">
            <v>68821.430200000003</v>
          </cell>
          <cell r="M2975">
            <v>68821.429999999993</v>
          </cell>
          <cell r="N2975">
            <v>68821.429999999993</v>
          </cell>
          <cell r="O2975">
            <v>68821.429999999993</v>
          </cell>
          <cell r="P2975">
            <v>68821.429999999993</v>
          </cell>
          <cell r="Q2975">
            <v>68821.429999999993</v>
          </cell>
          <cell r="R2975">
            <v>68821.429999999993</v>
          </cell>
          <cell r="S2975">
            <v>68821.429999999993</v>
          </cell>
        </row>
        <row r="2976">
          <cell r="C2976">
            <v>104295.36020000001</v>
          </cell>
          <cell r="D2976">
            <v>104295.36020000001</v>
          </cell>
          <cell r="E2976">
            <v>104295.36020000001</v>
          </cell>
          <cell r="F2976">
            <v>104295.36020000001</v>
          </cell>
          <cell r="G2976">
            <v>104295.36020000001</v>
          </cell>
          <cell r="H2976">
            <v>104295.3602</v>
          </cell>
          <cell r="I2976">
            <v>104295.3602</v>
          </cell>
          <cell r="J2976">
            <v>104295.3602</v>
          </cell>
          <cell r="K2976">
            <v>104295.3602</v>
          </cell>
          <cell r="L2976">
            <v>104295.3602</v>
          </cell>
          <cell r="M2976">
            <v>104295.36</v>
          </cell>
          <cell r="N2976">
            <v>104295.36</v>
          </cell>
          <cell r="O2976">
            <v>104295.36</v>
          </cell>
          <cell r="P2976">
            <v>104295.36</v>
          </cell>
          <cell r="Q2976">
            <v>104295.36</v>
          </cell>
          <cell r="R2976">
            <v>104295.36</v>
          </cell>
          <cell r="S2976">
            <v>104295.36</v>
          </cell>
        </row>
        <row r="2977">
          <cell r="C2977">
            <v>47541.970199999996</v>
          </cell>
          <cell r="D2977">
            <v>47541.970199999996</v>
          </cell>
          <cell r="E2977">
            <v>47541.970199999996</v>
          </cell>
          <cell r="F2977">
            <v>47541.970199999996</v>
          </cell>
          <cell r="G2977">
            <v>47541.970199999996</v>
          </cell>
          <cell r="H2977">
            <v>47541.970199999996</v>
          </cell>
          <cell r="I2977">
            <v>47541.970199999996</v>
          </cell>
          <cell r="J2977">
            <v>47541.970199999996</v>
          </cell>
          <cell r="K2977">
            <v>47541.970199999996</v>
          </cell>
          <cell r="L2977">
            <v>47541.970199999996</v>
          </cell>
          <cell r="M2977">
            <v>47541.97</v>
          </cell>
          <cell r="N2977">
            <v>47541.97</v>
          </cell>
          <cell r="O2977">
            <v>47541.97</v>
          </cell>
          <cell r="P2977">
            <v>47541.97</v>
          </cell>
          <cell r="Q2977">
            <v>47541.97</v>
          </cell>
          <cell r="R2977">
            <v>47541.97</v>
          </cell>
          <cell r="S2977">
            <v>47541.97</v>
          </cell>
        </row>
        <row r="2978">
          <cell r="C2978">
            <v>37740.500199999995</v>
          </cell>
          <cell r="D2978">
            <v>37740.500199999995</v>
          </cell>
          <cell r="E2978">
            <v>37740.500199999995</v>
          </cell>
          <cell r="F2978">
            <v>37740.500199999995</v>
          </cell>
          <cell r="G2978">
            <v>37740.500199999995</v>
          </cell>
          <cell r="H2978">
            <v>37740.500199999995</v>
          </cell>
          <cell r="I2978">
            <v>37740.500199999995</v>
          </cell>
          <cell r="J2978">
            <v>37740.500199999995</v>
          </cell>
          <cell r="K2978">
            <v>37740.500199999995</v>
          </cell>
          <cell r="L2978">
            <v>37740.500199999995</v>
          </cell>
          <cell r="M2978">
            <v>37740.5</v>
          </cell>
          <cell r="N2978">
            <v>37740.5</v>
          </cell>
          <cell r="O2978">
            <v>37740.5</v>
          </cell>
          <cell r="P2978">
            <v>37740.5</v>
          </cell>
          <cell r="Q2978">
            <v>37740.5</v>
          </cell>
          <cell r="R2978">
            <v>37740.5</v>
          </cell>
          <cell r="S2978">
            <v>37740.5</v>
          </cell>
        </row>
        <row r="2979">
          <cell r="C2979">
            <v>88804.250200000009</v>
          </cell>
          <cell r="D2979">
            <v>88804.250200000009</v>
          </cell>
          <cell r="E2979">
            <v>88804.250200000009</v>
          </cell>
          <cell r="F2979">
            <v>88804.250200000009</v>
          </cell>
          <cell r="G2979">
            <v>88804.250200000009</v>
          </cell>
          <cell r="H2979">
            <v>88804.250199999995</v>
          </cell>
          <cell r="I2979">
            <v>88804.250199999995</v>
          </cell>
          <cell r="J2979">
            <v>88804.250199999995</v>
          </cell>
          <cell r="K2979">
            <v>88804.250199999995</v>
          </cell>
          <cell r="L2979">
            <v>88804.250199999995</v>
          </cell>
          <cell r="M2979">
            <v>88804.25</v>
          </cell>
          <cell r="N2979">
            <v>88804.25</v>
          </cell>
          <cell r="O2979">
            <v>88804.25</v>
          </cell>
          <cell r="P2979">
            <v>88804.25</v>
          </cell>
          <cell r="Q2979">
            <v>88804.25</v>
          </cell>
          <cell r="R2979">
            <v>88804.25</v>
          </cell>
          <cell r="S2979">
            <v>88804.25</v>
          </cell>
        </row>
        <row r="2980">
          <cell r="C2980">
            <v>39620.01019999999</v>
          </cell>
          <cell r="D2980">
            <v>39620.01019999999</v>
          </cell>
          <cell r="E2980">
            <v>39620.01019999999</v>
          </cell>
          <cell r="F2980">
            <v>39620.01019999999</v>
          </cell>
          <cell r="G2980">
            <v>39620.01019999999</v>
          </cell>
          <cell r="H2980">
            <v>39620.010199999997</v>
          </cell>
          <cell r="I2980">
            <v>39620.010199999997</v>
          </cell>
          <cell r="J2980">
            <v>39620.010199999997</v>
          </cell>
          <cell r="K2980">
            <v>39620.010199999997</v>
          </cell>
          <cell r="L2980">
            <v>39620.010199999997</v>
          </cell>
          <cell r="M2980">
            <v>39620.009999999995</v>
          </cell>
          <cell r="N2980">
            <v>39620.009999999995</v>
          </cell>
          <cell r="O2980">
            <v>39620.009999999995</v>
          </cell>
          <cell r="P2980">
            <v>39620.009999999995</v>
          </cell>
          <cell r="Q2980">
            <v>39620.009999999995</v>
          </cell>
          <cell r="R2980">
            <v>39620.009999999995</v>
          </cell>
          <cell r="S2980">
            <v>39620.009999999995</v>
          </cell>
        </row>
        <row r="2981">
          <cell r="C2981">
            <v>20022.700200000003</v>
          </cell>
          <cell r="D2981">
            <v>20022.700200000003</v>
          </cell>
          <cell r="E2981">
            <v>20022.700200000003</v>
          </cell>
          <cell r="F2981">
            <v>20022.700200000003</v>
          </cell>
          <cell r="G2981">
            <v>20022.700200000003</v>
          </cell>
          <cell r="H2981">
            <v>20022.700199999999</v>
          </cell>
          <cell r="I2981">
            <v>20022.700199999999</v>
          </cell>
          <cell r="J2981">
            <v>20022.700199999999</v>
          </cell>
          <cell r="K2981">
            <v>20022.700199999999</v>
          </cell>
          <cell r="L2981">
            <v>20022.700199999999</v>
          </cell>
          <cell r="M2981">
            <v>20022.7</v>
          </cell>
          <cell r="N2981">
            <v>20022.7</v>
          </cell>
          <cell r="O2981">
            <v>20022.7</v>
          </cell>
          <cell r="P2981">
            <v>20022.7</v>
          </cell>
          <cell r="Q2981">
            <v>20022.7</v>
          </cell>
          <cell r="R2981">
            <v>20022.7</v>
          </cell>
          <cell r="S2981">
            <v>20022.7</v>
          </cell>
        </row>
        <row r="2982">
          <cell r="C2982">
            <v>19361.600200000004</v>
          </cell>
          <cell r="D2982">
            <v>19361.600200000004</v>
          </cell>
          <cell r="E2982">
            <v>19361.600200000004</v>
          </cell>
          <cell r="F2982">
            <v>19361.600200000004</v>
          </cell>
          <cell r="G2982">
            <v>19361.600200000004</v>
          </cell>
          <cell r="H2982">
            <v>19361.600200000001</v>
          </cell>
          <cell r="I2982">
            <v>19361.600200000001</v>
          </cell>
          <cell r="J2982">
            <v>19361.600200000001</v>
          </cell>
          <cell r="K2982">
            <v>19361.600200000001</v>
          </cell>
          <cell r="L2982">
            <v>19361.600200000001</v>
          </cell>
          <cell r="M2982">
            <v>19361.600000000002</v>
          </cell>
          <cell r="N2982">
            <v>19361.600000000002</v>
          </cell>
          <cell r="O2982">
            <v>19361.600000000002</v>
          </cell>
          <cell r="P2982">
            <v>19361.600000000002</v>
          </cell>
          <cell r="Q2982">
            <v>19361.600000000002</v>
          </cell>
          <cell r="R2982">
            <v>19361.600000000002</v>
          </cell>
          <cell r="S2982">
            <v>19361.600000000002</v>
          </cell>
        </row>
        <row r="2983">
          <cell r="C2983">
            <v>22047.420099999999</v>
          </cell>
          <cell r="D2983">
            <v>22047.420099999999</v>
          </cell>
          <cell r="E2983">
            <v>22047.420099999999</v>
          </cell>
          <cell r="F2983">
            <v>22047.420099999999</v>
          </cell>
          <cell r="G2983">
            <v>22047.420099999999</v>
          </cell>
          <cell r="H2983">
            <v>22047.420099999999</v>
          </cell>
          <cell r="I2983">
            <v>22047.420099999999</v>
          </cell>
          <cell r="J2983">
            <v>22047.420099999999</v>
          </cell>
          <cell r="K2983">
            <v>22047.420099999999</v>
          </cell>
          <cell r="L2983">
            <v>22047.420099999999</v>
          </cell>
          <cell r="M2983">
            <v>22047.42</v>
          </cell>
          <cell r="N2983">
            <v>22047.42</v>
          </cell>
          <cell r="O2983">
            <v>22047.42</v>
          </cell>
          <cell r="P2983">
            <v>22047.42</v>
          </cell>
          <cell r="Q2983">
            <v>22047.42</v>
          </cell>
          <cell r="R2983">
            <v>22047.42</v>
          </cell>
          <cell r="S2983">
            <v>22047.42</v>
          </cell>
        </row>
        <row r="2984">
          <cell r="C2984">
            <v>23456.540100000002</v>
          </cell>
          <cell r="D2984">
            <v>23456.540100000002</v>
          </cell>
          <cell r="E2984">
            <v>23456.540100000002</v>
          </cell>
          <cell r="F2984">
            <v>23456.540100000002</v>
          </cell>
          <cell r="G2984">
            <v>23456.540100000002</v>
          </cell>
          <cell r="H2984">
            <v>23456.540100000002</v>
          </cell>
          <cell r="I2984">
            <v>23456.540100000002</v>
          </cell>
          <cell r="J2984">
            <v>23456.540100000002</v>
          </cell>
          <cell r="K2984">
            <v>23456.540100000002</v>
          </cell>
          <cell r="L2984">
            <v>23456.540100000002</v>
          </cell>
          <cell r="M2984">
            <v>23456.54</v>
          </cell>
          <cell r="N2984">
            <v>23456.54</v>
          </cell>
          <cell r="O2984">
            <v>23456.54</v>
          </cell>
          <cell r="P2984">
            <v>23456.54</v>
          </cell>
          <cell r="Q2984">
            <v>23456.54</v>
          </cell>
          <cell r="R2984">
            <v>23456.54</v>
          </cell>
          <cell r="S2984">
            <v>23456.54</v>
          </cell>
        </row>
        <row r="2985">
          <cell r="C2985">
            <v>384233.81020000007</v>
          </cell>
          <cell r="D2985">
            <v>384233.81020000007</v>
          </cell>
          <cell r="E2985">
            <v>384233.81020000007</v>
          </cell>
          <cell r="F2985">
            <v>384233.81020000007</v>
          </cell>
          <cell r="G2985">
            <v>384233.81020000007</v>
          </cell>
          <cell r="H2985">
            <v>384233.81020000001</v>
          </cell>
          <cell r="I2985">
            <v>384233.81020000001</v>
          </cell>
          <cell r="J2985">
            <v>384233.81020000001</v>
          </cell>
          <cell r="K2985">
            <v>384233.81020000001</v>
          </cell>
          <cell r="L2985">
            <v>384233.81020000001</v>
          </cell>
          <cell r="M2985">
            <v>384233.81000000006</v>
          </cell>
          <cell r="N2985">
            <v>384233.81000000006</v>
          </cell>
          <cell r="O2985">
            <v>384233.81000000006</v>
          </cell>
          <cell r="P2985">
            <v>384233.81000000006</v>
          </cell>
          <cell r="Q2985">
            <v>384233.81000000006</v>
          </cell>
          <cell r="R2985">
            <v>384233.81000000006</v>
          </cell>
          <cell r="S2985">
            <v>384233.81000000006</v>
          </cell>
        </row>
        <row r="2986">
          <cell r="C2986">
            <v>40816.430099999998</v>
          </cell>
          <cell r="D2986">
            <v>40816.430099999998</v>
          </cell>
          <cell r="E2986">
            <v>40816.430099999998</v>
          </cell>
          <cell r="F2986">
            <v>40816.430099999998</v>
          </cell>
          <cell r="G2986">
            <v>40816.430099999998</v>
          </cell>
          <cell r="H2986">
            <v>40816.430099999998</v>
          </cell>
          <cell r="I2986">
            <v>40816.430099999998</v>
          </cell>
          <cell r="J2986">
            <v>40816.430099999998</v>
          </cell>
          <cell r="K2986">
            <v>40816.430099999998</v>
          </cell>
          <cell r="L2986">
            <v>40816.430099999998</v>
          </cell>
          <cell r="M2986">
            <v>40816.43</v>
          </cell>
          <cell r="N2986">
            <v>40816.43</v>
          </cell>
          <cell r="O2986">
            <v>40816.43</v>
          </cell>
          <cell r="P2986">
            <v>40816.43</v>
          </cell>
          <cell r="Q2986">
            <v>40816.43</v>
          </cell>
          <cell r="R2986">
            <v>40816.43</v>
          </cell>
          <cell r="S2986">
            <v>40816.43</v>
          </cell>
        </row>
        <row r="2987">
          <cell r="C2987">
            <v>37335.040099999998</v>
          </cell>
          <cell r="D2987">
            <v>37335.040099999998</v>
          </cell>
          <cell r="E2987">
            <v>37335.040099999998</v>
          </cell>
          <cell r="F2987">
            <v>37335.040099999998</v>
          </cell>
          <cell r="G2987">
            <v>37335.040099999998</v>
          </cell>
          <cell r="H2987">
            <v>37335.040099999998</v>
          </cell>
          <cell r="I2987">
            <v>37335.040099999998</v>
          </cell>
          <cell r="J2987">
            <v>37335.040099999998</v>
          </cell>
          <cell r="K2987">
            <v>37335.040099999998</v>
          </cell>
          <cell r="L2987">
            <v>37335.040099999998</v>
          </cell>
          <cell r="M2987">
            <v>37335.040000000001</v>
          </cell>
          <cell r="N2987">
            <v>37335.040000000001</v>
          </cell>
          <cell r="O2987">
            <v>37335.040000000001</v>
          </cell>
          <cell r="P2987">
            <v>37335.040000000001</v>
          </cell>
          <cell r="Q2987">
            <v>37335.040000000001</v>
          </cell>
          <cell r="R2987">
            <v>37335.040000000001</v>
          </cell>
          <cell r="S2987">
            <v>37335.040000000001</v>
          </cell>
        </row>
        <row r="2988">
          <cell r="C2988">
            <v>38573.900099999999</v>
          </cell>
          <cell r="D2988">
            <v>38573.900099999999</v>
          </cell>
          <cell r="E2988">
            <v>38573.900099999999</v>
          </cell>
          <cell r="F2988">
            <v>38573.900099999999</v>
          </cell>
          <cell r="G2988">
            <v>38573.900099999999</v>
          </cell>
          <cell r="H2988">
            <v>38573.900099999999</v>
          </cell>
          <cell r="I2988">
            <v>38573.900099999999</v>
          </cell>
          <cell r="J2988">
            <v>38573.900099999999</v>
          </cell>
          <cell r="K2988">
            <v>38573.900099999999</v>
          </cell>
          <cell r="L2988">
            <v>38573.900099999999</v>
          </cell>
          <cell r="M2988">
            <v>38573.9</v>
          </cell>
          <cell r="N2988">
            <v>38573.9</v>
          </cell>
          <cell r="O2988">
            <v>38573.9</v>
          </cell>
          <cell r="P2988">
            <v>38573.9</v>
          </cell>
          <cell r="Q2988">
            <v>38573.9</v>
          </cell>
          <cell r="R2988">
            <v>38573.9</v>
          </cell>
          <cell r="S2988">
            <v>38573.9</v>
          </cell>
        </row>
        <row r="2989">
          <cell r="C2989">
            <v>26281.430200000003</v>
          </cell>
          <cell r="D2989">
            <v>26281.430200000003</v>
          </cell>
          <cell r="E2989">
            <v>26281.430200000003</v>
          </cell>
          <cell r="F2989">
            <v>26281.430200000003</v>
          </cell>
          <cell r="G2989">
            <v>26281.430200000003</v>
          </cell>
          <cell r="H2989">
            <v>26281.430199999999</v>
          </cell>
          <cell r="I2989">
            <v>26281.430199999999</v>
          </cell>
          <cell r="J2989">
            <v>26281.430199999999</v>
          </cell>
          <cell r="K2989">
            <v>26281.430199999999</v>
          </cell>
          <cell r="L2989">
            <v>26281.430199999999</v>
          </cell>
          <cell r="M2989">
            <v>26281.43</v>
          </cell>
          <cell r="N2989">
            <v>26281.43</v>
          </cell>
          <cell r="O2989">
            <v>26281.43</v>
          </cell>
          <cell r="P2989">
            <v>26281.43</v>
          </cell>
          <cell r="Q2989">
            <v>26281.43</v>
          </cell>
          <cell r="R2989">
            <v>26281.43</v>
          </cell>
          <cell r="S2989">
            <v>26281.43</v>
          </cell>
        </row>
        <row r="2990">
          <cell r="C2990">
            <v>35300.610099999998</v>
          </cell>
          <cell r="D2990">
            <v>35300.610099999998</v>
          </cell>
          <cell r="E2990">
            <v>35300.610099999998</v>
          </cell>
          <cell r="F2990">
            <v>35300.610099999998</v>
          </cell>
          <cell r="G2990">
            <v>35300.610099999998</v>
          </cell>
          <cell r="H2990">
            <v>35300.610099999998</v>
          </cell>
          <cell r="I2990">
            <v>35300.610099999998</v>
          </cell>
          <cell r="J2990">
            <v>35300.610099999998</v>
          </cell>
          <cell r="K2990">
            <v>35300.610099999998</v>
          </cell>
          <cell r="L2990">
            <v>35300.610099999998</v>
          </cell>
          <cell r="M2990">
            <v>35300.61</v>
          </cell>
          <cell r="N2990">
            <v>35300.61</v>
          </cell>
          <cell r="O2990">
            <v>35300.61</v>
          </cell>
          <cell r="P2990">
            <v>35300.61</v>
          </cell>
          <cell r="Q2990">
            <v>35300.61</v>
          </cell>
          <cell r="R2990">
            <v>35300.61</v>
          </cell>
          <cell r="S2990">
            <v>35300.61</v>
          </cell>
        </row>
        <row r="2991">
          <cell r="C2991">
            <v>24939.8001</v>
          </cell>
          <cell r="D2991">
            <v>24939.8001</v>
          </cell>
          <cell r="E2991">
            <v>24939.8001</v>
          </cell>
          <cell r="F2991">
            <v>24939.8001</v>
          </cell>
          <cell r="G2991">
            <v>24939.8001</v>
          </cell>
          <cell r="H2991">
            <v>24939.8001</v>
          </cell>
          <cell r="I2991">
            <v>24939.8001</v>
          </cell>
          <cell r="J2991">
            <v>24939.8001</v>
          </cell>
          <cell r="K2991">
            <v>24939.8001</v>
          </cell>
          <cell r="L2991">
            <v>24939.8001</v>
          </cell>
          <cell r="M2991">
            <v>24939.8</v>
          </cell>
          <cell r="N2991">
            <v>24939.8</v>
          </cell>
          <cell r="O2991">
            <v>24939.8</v>
          </cell>
          <cell r="P2991">
            <v>24939.8</v>
          </cell>
          <cell r="Q2991">
            <v>24939.8</v>
          </cell>
          <cell r="R2991">
            <v>24939.8</v>
          </cell>
          <cell r="S2991">
            <v>24939.8</v>
          </cell>
        </row>
        <row r="2992">
          <cell r="C2992">
            <v>27697.700199999999</v>
          </cell>
          <cell r="D2992">
            <v>27697.700199999999</v>
          </cell>
          <cell r="E2992">
            <v>27697.700199999999</v>
          </cell>
          <cell r="F2992">
            <v>27697.700199999999</v>
          </cell>
          <cell r="G2992">
            <v>27697.700199999999</v>
          </cell>
          <cell r="H2992">
            <v>27697.700199999996</v>
          </cell>
          <cell r="I2992">
            <v>27697.700199999996</v>
          </cell>
          <cell r="J2992">
            <v>27697.700199999996</v>
          </cell>
          <cell r="K2992">
            <v>27697.700199999996</v>
          </cell>
          <cell r="L2992">
            <v>27697.700199999996</v>
          </cell>
          <cell r="M2992">
            <v>27697.699999999997</v>
          </cell>
          <cell r="N2992">
            <v>27697.699999999997</v>
          </cell>
          <cell r="O2992">
            <v>27697.699999999997</v>
          </cell>
          <cell r="P2992">
            <v>27697.699999999997</v>
          </cell>
          <cell r="Q2992">
            <v>27697.699999999997</v>
          </cell>
          <cell r="R2992">
            <v>27697.699999999997</v>
          </cell>
          <cell r="S2992">
            <v>27697.699999999997</v>
          </cell>
        </row>
        <row r="2993">
          <cell r="C2993">
            <v>32492.090200000002</v>
          </cell>
          <cell r="D2993">
            <v>32492.090200000002</v>
          </cell>
          <cell r="E2993">
            <v>32492.090200000002</v>
          </cell>
          <cell r="F2993">
            <v>32492.090200000002</v>
          </cell>
          <cell r="G2993">
            <v>32492.090200000002</v>
          </cell>
          <cell r="H2993">
            <v>32492.090199999999</v>
          </cell>
          <cell r="I2993">
            <v>32492.090199999999</v>
          </cell>
          <cell r="J2993">
            <v>32492.090199999999</v>
          </cell>
          <cell r="K2993">
            <v>32492.090199999999</v>
          </cell>
          <cell r="L2993">
            <v>32492.090199999999</v>
          </cell>
          <cell r="M2993">
            <v>32492.09</v>
          </cell>
          <cell r="N2993">
            <v>32492.09</v>
          </cell>
          <cell r="O2993">
            <v>32492.09</v>
          </cell>
          <cell r="P2993">
            <v>32492.09</v>
          </cell>
          <cell r="Q2993">
            <v>32492.09</v>
          </cell>
          <cell r="R2993">
            <v>32492.09</v>
          </cell>
          <cell r="S2993">
            <v>32492.09</v>
          </cell>
        </row>
        <row r="2994">
          <cell r="C2994">
            <v>19739.450100000002</v>
          </cell>
          <cell r="D2994">
            <v>19739.450100000002</v>
          </cell>
          <cell r="E2994">
            <v>19739.450100000002</v>
          </cell>
          <cell r="F2994">
            <v>19739.450100000002</v>
          </cell>
          <cell r="G2994">
            <v>19739.450100000002</v>
          </cell>
          <cell r="H2994">
            <v>19739.450100000002</v>
          </cell>
          <cell r="I2994">
            <v>19739.450100000002</v>
          </cell>
          <cell r="J2994">
            <v>19739.450100000002</v>
          </cell>
          <cell r="K2994">
            <v>19739.450100000002</v>
          </cell>
          <cell r="L2994">
            <v>19739.450100000002</v>
          </cell>
          <cell r="M2994">
            <v>19739.45</v>
          </cell>
          <cell r="N2994">
            <v>19739.45</v>
          </cell>
          <cell r="O2994">
            <v>19739.45</v>
          </cell>
          <cell r="P2994">
            <v>19739.45</v>
          </cell>
          <cell r="Q2994">
            <v>19739.45</v>
          </cell>
          <cell r="R2994">
            <v>19739.45</v>
          </cell>
          <cell r="S2994">
            <v>19739.45</v>
          </cell>
        </row>
        <row r="2995">
          <cell r="C2995">
            <v>27480.400100000003</v>
          </cell>
          <cell r="D2995">
            <v>27480.400100000003</v>
          </cell>
          <cell r="E2995">
            <v>27480.400100000003</v>
          </cell>
          <cell r="F2995">
            <v>27480.400100000003</v>
          </cell>
          <cell r="G2995">
            <v>27480.400100000003</v>
          </cell>
          <cell r="H2995">
            <v>27480.400100000003</v>
          </cell>
          <cell r="I2995">
            <v>27480.400100000003</v>
          </cell>
          <cell r="J2995">
            <v>27480.400100000003</v>
          </cell>
          <cell r="K2995">
            <v>27480.400100000003</v>
          </cell>
          <cell r="L2995">
            <v>27480.400100000003</v>
          </cell>
          <cell r="M2995">
            <v>27480.400000000001</v>
          </cell>
          <cell r="N2995">
            <v>27480.400000000001</v>
          </cell>
          <cell r="O2995">
            <v>27480.400000000001</v>
          </cell>
          <cell r="P2995">
            <v>27480.400000000001</v>
          </cell>
          <cell r="Q2995">
            <v>27480.400000000001</v>
          </cell>
          <cell r="R2995">
            <v>27480.400000000001</v>
          </cell>
          <cell r="S2995">
            <v>27480.400000000001</v>
          </cell>
        </row>
        <row r="2996">
          <cell r="C2996">
            <v>28117.990100000003</v>
          </cell>
          <cell r="D2996">
            <v>28117.990100000003</v>
          </cell>
          <cell r="E2996">
            <v>28117.990100000003</v>
          </cell>
          <cell r="F2996">
            <v>28117.990100000003</v>
          </cell>
          <cell r="G2996">
            <v>28117.990100000003</v>
          </cell>
          <cell r="H2996">
            <v>28117.990100000003</v>
          </cell>
          <cell r="I2996">
            <v>28117.990100000003</v>
          </cell>
          <cell r="J2996">
            <v>28117.990100000003</v>
          </cell>
          <cell r="K2996">
            <v>28117.990100000003</v>
          </cell>
          <cell r="L2996">
            <v>28117.990100000003</v>
          </cell>
          <cell r="M2996">
            <v>28117.99</v>
          </cell>
          <cell r="N2996">
            <v>28117.99</v>
          </cell>
          <cell r="O2996">
            <v>28117.99</v>
          </cell>
          <cell r="P2996">
            <v>28117.99</v>
          </cell>
          <cell r="Q2996">
            <v>28117.99</v>
          </cell>
          <cell r="R2996">
            <v>28117.99</v>
          </cell>
          <cell r="S2996">
            <v>28117.99</v>
          </cell>
        </row>
        <row r="2997">
          <cell r="C2997">
            <v>46793.430199999995</v>
          </cell>
          <cell r="D2997">
            <v>46793.430199999995</v>
          </cell>
          <cell r="E2997">
            <v>46793.430199999995</v>
          </cell>
          <cell r="F2997">
            <v>46793.430199999995</v>
          </cell>
          <cell r="G2997">
            <v>46793.430199999995</v>
          </cell>
          <cell r="H2997">
            <v>46793.430200000003</v>
          </cell>
          <cell r="I2997">
            <v>46793.430200000003</v>
          </cell>
          <cell r="J2997">
            <v>46793.430200000003</v>
          </cell>
          <cell r="K2997">
            <v>46793.430200000003</v>
          </cell>
          <cell r="L2997">
            <v>46793.430200000003</v>
          </cell>
          <cell r="M2997">
            <v>46793.43</v>
          </cell>
          <cell r="N2997">
            <v>46793.43</v>
          </cell>
          <cell r="O2997">
            <v>46793.43</v>
          </cell>
          <cell r="P2997">
            <v>46793.43</v>
          </cell>
          <cell r="Q2997">
            <v>46793.43</v>
          </cell>
          <cell r="R2997">
            <v>46793.43</v>
          </cell>
          <cell r="S2997">
            <v>46793.43</v>
          </cell>
        </row>
        <row r="2998">
          <cell r="C2998">
            <v>44515.1201</v>
          </cell>
          <cell r="D2998">
            <v>44515.1201</v>
          </cell>
          <cell r="E2998">
            <v>44515.1201</v>
          </cell>
          <cell r="F2998">
            <v>44515.1201</v>
          </cell>
          <cell r="G2998">
            <v>44515.1201</v>
          </cell>
          <cell r="H2998">
            <v>44515.1201</v>
          </cell>
          <cell r="I2998">
            <v>44515.1201</v>
          </cell>
          <cell r="J2998">
            <v>44515.1201</v>
          </cell>
          <cell r="K2998">
            <v>44515.1201</v>
          </cell>
          <cell r="L2998">
            <v>44515.1201</v>
          </cell>
          <cell r="M2998">
            <v>44515.12</v>
          </cell>
          <cell r="N2998">
            <v>44515.12</v>
          </cell>
          <cell r="O2998">
            <v>44515.12</v>
          </cell>
          <cell r="P2998">
            <v>44515.12</v>
          </cell>
          <cell r="Q2998">
            <v>44515.12</v>
          </cell>
          <cell r="R2998">
            <v>44515.12</v>
          </cell>
          <cell r="S2998">
            <v>44515.12</v>
          </cell>
        </row>
        <row r="2999">
          <cell r="C2999">
            <v>44127.0501</v>
          </cell>
          <cell r="D2999">
            <v>44127.0501</v>
          </cell>
          <cell r="E2999">
            <v>44127.0501</v>
          </cell>
          <cell r="F2999">
            <v>44127.0501</v>
          </cell>
          <cell r="G2999">
            <v>44127.0501</v>
          </cell>
          <cell r="H2999">
            <v>44127.0501</v>
          </cell>
          <cell r="I2999">
            <v>44127.0501</v>
          </cell>
          <cell r="J2999">
            <v>44127.0501</v>
          </cell>
          <cell r="K2999">
            <v>44127.0501</v>
          </cell>
          <cell r="L2999">
            <v>44127.0501</v>
          </cell>
          <cell r="M2999">
            <v>44127.05</v>
          </cell>
          <cell r="N2999">
            <v>44127.05</v>
          </cell>
          <cell r="O2999">
            <v>44127.05</v>
          </cell>
          <cell r="P2999">
            <v>44127.05</v>
          </cell>
          <cell r="Q2999">
            <v>44127.05</v>
          </cell>
          <cell r="R2999">
            <v>44127.05</v>
          </cell>
          <cell r="S2999">
            <v>44127.05</v>
          </cell>
        </row>
        <row r="3000">
          <cell r="C3000">
            <v>38527.890199999994</v>
          </cell>
          <cell r="D3000">
            <v>38527.890199999994</v>
          </cell>
          <cell r="E3000">
            <v>38527.890199999994</v>
          </cell>
          <cell r="F3000">
            <v>38527.890199999994</v>
          </cell>
          <cell r="G3000">
            <v>38527.890199999994</v>
          </cell>
          <cell r="H3000">
            <v>38527.890200000002</v>
          </cell>
          <cell r="I3000">
            <v>38527.890200000002</v>
          </cell>
          <cell r="J3000">
            <v>38527.890200000002</v>
          </cell>
          <cell r="K3000">
            <v>38527.890200000002</v>
          </cell>
          <cell r="L3000">
            <v>38527.890200000002</v>
          </cell>
          <cell r="M3000">
            <v>38527.89</v>
          </cell>
          <cell r="N3000">
            <v>38527.89</v>
          </cell>
          <cell r="O3000">
            <v>38527.89</v>
          </cell>
          <cell r="P3000">
            <v>38527.89</v>
          </cell>
          <cell r="Q3000">
            <v>38527.89</v>
          </cell>
          <cell r="R3000">
            <v>38527.89</v>
          </cell>
          <cell r="S3000">
            <v>38527.89</v>
          </cell>
        </row>
        <row r="3001">
          <cell r="C3001">
            <v>40956.0101</v>
          </cell>
          <cell r="D3001">
            <v>40956.0101</v>
          </cell>
          <cell r="E3001">
            <v>40956.0101</v>
          </cell>
          <cell r="F3001">
            <v>40956.0101</v>
          </cell>
          <cell r="G3001">
            <v>40956.0101</v>
          </cell>
          <cell r="H3001">
            <v>40956.0101</v>
          </cell>
          <cell r="I3001">
            <v>40956.0101</v>
          </cell>
          <cell r="J3001">
            <v>40956.0101</v>
          </cell>
          <cell r="K3001">
            <v>40956.0101</v>
          </cell>
          <cell r="L3001">
            <v>40956.0101</v>
          </cell>
          <cell r="M3001">
            <v>40956.01</v>
          </cell>
          <cell r="N3001">
            <v>40956.01</v>
          </cell>
          <cell r="O3001">
            <v>40956.01</v>
          </cell>
          <cell r="P3001">
            <v>40956.01</v>
          </cell>
          <cell r="Q3001">
            <v>40956.01</v>
          </cell>
          <cell r="R3001">
            <v>40956.01</v>
          </cell>
          <cell r="S3001">
            <v>40956.01</v>
          </cell>
        </row>
        <row r="3002">
          <cell r="C3002">
            <v>30775.170099999999</v>
          </cell>
          <cell r="D3002">
            <v>30775.170099999999</v>
          </cell>
          <cell r="E3002">
            <v>30775.170099999999</v>
          </cell>
          <cell r="F3002">
            <v>30775.170099999999</v>
          </cell>
          <cell r="G3002">
            <v>30775.170099999999</v>
          </cell>
          <cell r="H3002">
            <v>30775.170099999999</v>
          </cell>
          <cell r="I3002">
            <v>30775.170099999999</v>
          </cell>
          <cell r="J3002">
            <v>30775.170099999999</v>
          </cell>
          <cell r="K3002">
            <v>30775.170099999999</v>
          </cell>
          <cell r="L3002">
            <v>30775.170099999999</v>
          </cell>
          <cell r="M3002">
            <v>30775.17</v>
          </cell>
          <cell r="N3002">
            <v>30775.17</v>
          </cell>
          <cell r="O3002">
            <v>30775.17</v>
          </cell>
          <cell r="P3002">
            <v>30775.17</v>
          </cell>
          <cell r="Q3002">
            <v>30775.17</v>
          </cell>
          <cell r="R3002">
            <v>30775.17</v>
          </cell>
          <cell r="S3002">
            <v>30775.17</v>
          </cell>
        </row>
        <row r="3003">
          <cell r="C3003">
            <v>29485.180100000001</v>
          </cell>
          <cell r="D3003">
            <v>29485.180100000001</v>
          </cell>
          <cell r="E3003">
            <v>29485.180100000001</v>
          </cell>
          <cell r="F3003">
            <v>29485.180100000001</v>
          </cell>
          <cell r="G3003">
            <v>29485.180100000001</v>
          </cell>
          <cell r="H3003">
            <v>29485.180100000001</v>
          </cell>
          <cell r="I3003">
            <v>29485.180100000001</v>
          </cell>
          <cell r="J3003">
            <v>29485.180100000001</v>
          </cell>
          <cell r="K3003">
            <v>29485.180100000001</v>
          </cell>
          <cell r="L3003">
            <v>29485.180100000001</v>
          </cell>
          <cell r="M3003">
            <v>29485.18</v>
          </cell>
          <cell r="N3003">
            <v>29485.18</v>
          </cell>
          <cell r="O3003">
            <v>29485.18</v>
          </cell>
          <cell r="P3003">
            <v>29485.18</v>
          </cell>
          <cell r="Q3003">
            <v>29485.18</v>
          </cell>
          <cell r="R3003">
            <v>29485.18</v>
          </cell>
          <cell r="S3003">
            <v>29485.18</v>
          </cell>
        </row>
        <row r="3004">
          <cell r="C3004">
            <v>35067.980100000001</v>
          </cell>
          <cell r="D3004">
            <v>35067.980100000001</v>
          </cell>
          <cell r="E3004">
            <v>35067.980100000001</v>
          </cell>
          <cell r="F3004">
            <v>35067.980100000001</v>
          </cell>
          <cell r="G3004">
            <v>35067.980100000001</v>
          </cell>
          <cell r="H3004">
            <v>35067.980100000001</v>
          </cell>
          <cell r="I3004">
            <v>35067.980100000001</v>
          </cell>
          <cell r="J3004">
            <v>35067.980100000001</v>
          </cell>
          <cell r="K3004">
            <v>35067.980100000001</v>
          </cell>
          <cell r="L3004">
            <v>35067.980100000001</v>
          </cell>
          <cell r="M3004">
            <v>35067.980000000003</v>
          </cell>
          <cell r="N3004">
            <v>35067.980000000003</v>
          </cell>
          <cell r="O3004">
            <v>35067.980000000003</v>
          </cell>
          <cell r="P3004">
            <v>35067.980000000003</v>
          </cell>
          <cell r="Q3004">
            <v>35067.980000000003</v>
          </cell>
          <cell r="R3004">
            <v>35067.980000000003</v>
          </cell>
          <cell r="S3004">
            <v>35067.980000000003</v>
          </cell>
        </row>
        <row r="3005">
          <cell r="C3005">
            <v>26739.540100000002</v>
          </cell>
          <cell r="D3005">
            <v>26739.540100000002</v>
          </cell>
          <cell r="E3005">
            <v>26739.540100000002</v>
          </cell>
          <cell r="F3005">
            <v>26739.540100000002</v>
          </cell>
          <cell r="G3005">
            <v>26739.540100000002</v>
          </cell>
          <cell r="H3005">
            <v>26739.540100000002</v>
          </cell>
          <cell r="I3005">
            <v>26739.540100000002</v>
          </cell>
          <cell r="J3005">
            <v>26739.540100000002</v>
          </cell>
          <cell r="K3005">
            <v>26739.540100000002</v>
          </cell>
          <cell r="L3005">
            <v>26739.540100000002</v>
          </cell>
          <cell r="M3005">
            <v>26739.54</v>
          </cell>
          <cell r="N3005">
            <v>26739.54</v>
          </cell>
          <cell r="O3005">
            <v>26739.54</v>
          </cell>
          <cell r="P3005">
            <v>26739.54</v>
          </cell>
          <cell r="Q3005">
            <v>26739.54</v>
          </cell>
          <cell r="R3005">
            <v>26739.54</v>
          </cell>
          <cell r="S3005">
            <v>26739.54</v>
          </cell>
        </row>
        <row r="3006">
          <cell r="C3006">
            <v>21904.2601</v>
          </cell>
          <cell r="D3006">
            <v>21904.2601</v>
          </cell>
          <cell r="E3006">
            <v>21904.2601</v>
          </cell>
          <cell r="F3006">
            <v>21904.2601</v>
          </cell>
          <cell r="G3006">
            <v>21904.2601</v>
          </cell>
          <cell r="H3006">
            <v>21904.2601</v>
          </cell>
          <cell r="I3006">
            <v>21904.2601</v>
          </cell>
          <cell r="J3006">
            <v>21904.2601</v>
          </cell>
          <cell r="K3006">
            <v>21904.2601</v>
          </cell>
          <cell r="L3006">
            <v>21904.2601</v>
          </cell>
          <cell r="M3006">
            <v>21904.26</v>
          </cell>
          <cell r="N3006">
            <v>21904.26</v>
          </cell>
          <cell r="O3006">
            <v>21904.26</v>
          </cell>
          <cell r="P3006">
            <v>21904.26</v>
          </cell>
          <cell r="Q3006">
            <v>21904.26</v>
          </cell>
          <cell r="R3006">
            <v>21904.26</v>
          </cell>
          <cell r="S3006">
            <v>21904.26</v>
          </cell>
        </row>
        <row r="3007">
          <cell r="C3007">
            <v>31186.7601</v>
          </cell>
          <cell r="D3007">
            <v>31186.7601</v>
          </cell>
          <cell r="E3007">
            <v>31186.7601</v>
          </cell>
          <cell r="F3007">
            <v>31186.7601</v>
          </cell>
          <cell r="G3007">
            <v>31186.7601</v>
          </cell>
          <cell r="H3007">
            <v>31186.7601</v>
          </cell>
          <cell r="I3007">
            <v>31186.7601</v>
          </cell>
          <cell r="J3007">
            <v>31186.7601</v>
          </cell>
          <cell r="K3007">
            <v>31186.7601</v>
          </cell>
          <cell r="L3007">
            <v>31186.7601</v>
          </cell>
          <cell r="M3007">
            <v>31186.76</v>
          </cell>
          <cell r="N3007">
            <v>31186.76</v>
          </cell>
          <cell r="O3007">
            <v>31186.76</v>
          </cell>
          <cell r="P3007">
            <v>31186.76</v>
          </cell>
          <cell r="Q3007">
            <v>31186.76</v>
          </cell>
          <cell r="R3007">
            <v>31186.76</v>
          </cell>
          <cell r="S3007">
            <v>31186.76</v>
          </cell>
        </row>
        <row r="3008">
          <cell r="C3008">
            <v>17677.920099999999</v>
          </cell>
          <cell r="D3008">
            <v>17677.920099999999</v>
          </cell>
          <cell r="E3008">
            <v>17677.920099999999</v>
          </cell>
          <cell r="F3008">
            <v>17677.920099999999</v>
          </cell>
          <cell r="G3008">
            <v>17677.920099999999</v>
          </cell>
          <cell r="H3008">
            <v>17677.920099999999</v>
          </cell>
          <cell r="I3008">
            <v>17677.920099999999</v>
          </cell>
          <cell r="J3008">
            <v>17677.920099999999</v>
          </cell>
          <cell r="K3008">
            <v>17677.920099999999</v>
          </cell>
          <cell r="L3008">
            <v>17677.920099999999</v>
          </cell>
          <cell r="M3008">
            <v>17677.919999999998</v>
          </cell>
          <cell r="N3008">
            <v>17677.919999999998</v>
          </cell>
          <cell r="O3008">
            <v>17677.919999999998</v>
          </cell>
          <cell r="P3008">
            <v>17677.919999999998</v>
          </cell>
          <cell r="Q3008">
            <v>17677.919999999998</v>
          </cell>
          <cell r="R3008">
            <v>17677.919999999998</v>
          </cell>
          <cell r="S3008">
            <v>17677.919999999998</v>
          </cell>
        </row>
        <row r="3009">
          <cell r="C3009">
            <v>36070.6201</v>
          </cell>
          <cell r="D3009">
            <v>36070.6201</v>
          </cell>
          <cell r="E3009">
            <v>36070.6201</v>
          </cell>
          <cell r="F3009">
            <v>36070.6201</v>
          </cell>
          <cell r="G3009">
            <v>36070.6201</v>
          </cell>
          <cell r="H3009">
            <v>36070.6201</v>
          </cell>
          <cell r="I3009">
            <v>36070.6201</v>
          </cell>
          <cell r="J3009">
            <v>36070.6201</v>
          </cell>
          <cell r="K3009">
            <v>36070.6201</v>
          </cell>
          <cell r="L3009">
            <v>36070.6201</v>
          </cell>
          <cell r="M3009">
            <v>36070.620000000003</v>
          </cell>
          <cell r="N3009">
            <v>36070.620000000003</v>
          </cell>
          <cell r="O3009">
            <v>36070.620000000003</v>
          </cell>
          <cell r="P3009">
            <v>36070.620000000003</v>
          </cell>
          <cell r="Q3009">
            <v>36070.620000000003</v>
          </cell>
          <cell r="R3009">
            <v>36070.620000000003</v>
          </cell>
          <cell r="S3009">
            <v>36070.620000000003</v>
          </cell>
        </row>
        <row r="3010">
          <cell r="C3010">
            <v>3989.1001000000001</v>
          </cell>
          <cell r="D3010">
            <v>3989.1001000000001</v>
          </cell>
          <cell r="E3010">
            <v>3989.1001000000001</v>
          </cell>
          <cell r="F3010">
            <v>3989.1001000000001</v>
          </cell>
          <cell r="G3010">
            <v>3989.1001000000001</v>
          </cell>
          <cell r="H3010">
            <v>3989.1001000000001</v>
          </cell>
          <cell r="I3010">
            <v>3989.1001000000001</v>
          </cell>
          <cell r="J3010">
            <v>3989.1001000000001</v>
          </cell>
          <cell r="K3010">
            <v>3989.1001000000001</v>
          </cell>
          <cell r="L3010">
            <v>3989.1001000000001</v>
          </cell>
          <cell r="M3010">
            <v>3989.1</v>
          </cell>
          <cell r="N3010">
            <v>3989.1</v>
          </cell>
          <cell r="O3010">
            <v>3989.1</v>
          </cell>
          <cell r="P3010">
            <v>3989.1</v>
          </cell>
          <cell r="Q3010">
            <v>3989.1</v>
          </cell>
          <cell r="R3010">
            <v>3989.1</v>
          </cell>
          <cell r="S3010">
            <v>3989.1</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1939.8400999999999</v>
          </cell>
          <cell r="D3070">
            <v>1939.8400999999999</v>
          </cell>
          <cell r="E3070">
            <v>1939.8400999999999</v>
          </cell>
          <cell r="F3070">
            <v>1939.8400999999999</v>
          </cell>
          <cell r="G3070">
            <v>1939.8400999999999</v>
          </cell>
          <cell r="H3070">
            <v>1939.8400999999999</v>
          </cell>
          <cell r="I3070">
            <v>1939.8400999999999</v>
          </cell>
          <cell r="J3070">
            <v>1939.8400999999999</v>
          </cell>
          <cell r="K3070">
            <v>1939.8400999999999</v>
          </cell>
          <cell r="L3070">
            <v>1939.8400999999999</v>
          </cell>
          <cell r="M3070">
            <v>1939.84</v>
          </cell>
          <cell r="N3070">
            <v>1939.84</v>
          </cell>
          <cell r="O3070">
            <v>1939.84</v>
          </cell>
          <cell r="P3070">
            <v>1939.84</v>
          </cell>
          <cell r="Q3070">
            <v>1939.84</v>
          </cell>
          <cell r="R3070">
            <v>1939.84</v>
          </cell>
          <cell r="S3070">
            <v>1939.84</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1939.8400999999999</v>
          </cell>
          <cell r="D3136">
            <v>1939.8400999999999</v>
          </cell>
          <cell r="E3136">
            <v>1939.8400999999999</v>
          </cell>
          <cell r="F3136">
            <v>1939.8400999999999</v>
          </cell>
          <cell r="G3136">
            <v>1939.8400999999999</v>
          </cell>
          <cell r="H3136">
            <v>1939.8400999999999</v>
          </cell>
          <cell r="I3136">
            <v>1939.8400999999999</v>
          </cell>
          <cell r="J3136">
            <v>1939.8400999999999</v>
          </cell>
          <cell r="K3136">
            <v>1939.8400999999999</v>
          </cell>
          <cell r="L3136">
            <v>1939.8400999999999</v>
          </cell>
          <cell r="M3136">
            <v>1939.84</v>
          </cell>
          <cell r="N3136">
            <v>1939.84</v>
          </cell>
          <cell r="O3136">
            <v>1939.84</v>
          </cell>
          <cell r="P3136">
            <v>1939.84</v>
          </cell>
          <cell r="Q3136">
            <v>1939.84</v>
          </cell>
          <cell r="R3136">
            <v>1939.84</v>
          </cell>
          <cell r="S3136">
            <v>1939.84</v>
          </cell>
        </row>
        <row r="3138">
          <cell r="S3138">
            <v>0</v>
          </cell>
        </row>
        <row r="3139">
          <cell r="R3139">
            <v>0</v>
          </cell>
          <cell r="S3139">
            <v>0</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32752.370132976001</v>
          </cell>
          <cell r="M3145">
            <v>33663.269373759998</v>
          </cell>
          <cell r="N3145">
            <v>33663.269373759998</v>
          </cell>
          <cell r="O3145">
            <v>33663.269373759998</v>
          </cell>
          <cell r="P3145">
            <v>33663.269373759998</v>
          </cell>
          <cell r="Q3145">
            <v>33663.269373759998</v>
          </cell>
          <cell r="R3145">
            <v>33663.269373759998</v>
          </cell>
          <cell r="S3145">
            <v>33663.269373759998</v>
          </cell>
        </row>
        <row r="3146">
          <cell r="K3146">
            <v>32521.632438404999</v>
          </cell>
          <cell r="L3146">
            <v>32521.632438404999</v>
          </cell>
          <cell r="M3146">
            <v>33298.868018100002</v>
          </cell>
          <cell r="N3146">
            <v>33298.868018100002</v>
          </cell>
          <cell r="O3146">
            <v>33298.868018100002</v>
          </cell>
          <cell r="P3146">
            <v>33298.868018100002</v>
          </cell>
          <cell r="Q3146">
            <v>33298.868018100002</v>
          </cell>
          <cell r="R3146">
            <v>33298.868018100002</v>
          </cell>
          <cell r="S3146">
            <v>30660.78796826</v>
          </cell>
        </row>
        <row r="3147">
          <cell r="J3147">
            <v>13505.0502</v>
          </cell>
          <cell r="K3147">
            <v>13505.0502</v>
          </cell>
          <cell r="L3147">
            <v>13505.0502</v>
          </cell>
          <cell r="M3147">
            <v>13505.05</v>
          </cell>
          <cell r="N3147">
            <v>13505.05</v>
          </cell>
          <cell r="O3147">
            <v>13505.05</v>
          </cell>
          <cell r="P3147">
            <v>13505.05</v>
          </cell>
          <cell r="Q3147">
            <v>13505.05</v>
          </cell>
          <cell r="R3147">
            <v>13505.05</v>
          </cell>
          <cell r="S3147">
            <v>13505.05</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4592.5001000000002</v>
          </cell>
          <cell r="H3150">
            <v>4592.5001000000002</v>
          </cell>
          <cell r="I3150">
            <v>4592.5001000000002</v>
          </cell>
          <cell r="J3150">
            <v>4592.5001000000002</v>
          </cell>
          <cell r="K3150">
            <v>4592.5001000000002</v>
          </cell>
          <cell r="L3150">
            <v>4592.5001000000002</v>
          </cell>
          <cell r="M3150">
            <v>4592.5</v>
          </cell>
          <cell r="N3150">
            <v>4592.5</v>
          </cell>
          <cell r="O3150">
            <v>4592.5</v>
          </cell>
          <cell r="P3150">
            <v>4592.5</v>
          </cell>
          <cell r="Q3150">
            <v>4592.5</v>
          </cell>
          <cell r="R3150">
            <v>4592.5</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7723.3801999999996</v>
          </cell>
          <cell r="D3154">
            <v>7723.3801999999996</v>
          </cell>
          <cell r="E3154">
            <v>7723.3801999999996</v>
          </cell>
          <cell r="F3154">
            <v>7723.3801999999996</v>
          </cell>
          <cell r="G3154">
            <v>7723.3801999999996</v>
          </cell>
          <cell r="H3154">
            <v>7723.3801999999996</v>
          </cell>
          <cell r="I3154">
            <v>7723.3801999999996</v>
          </cell>
          <cell r="J3154">
            <v>7723.3801999999996</v>
          </cell>
          <cell r="K3154">
            <v>7723.3801999999996</v>
          </cell>
          <cell r="L3154">
            <v>7723.3801999999996</v>
          </cell>
          <cell r="M3154">
            <v>7723.3799999999992</v>
          </cell>
          <cell r="N3154">
            <v>7723.3799999999992</v>
          </cell>
          <cell r="O3154">
            <v>7723.3799999999992</v>
          </cell>
          <cell r="P3154">
            <v>7723.3799999999992</v>
          </cell>
          <cell r="Q3154">
            <v>7723.3799999999992</v>
          </cell>
          <cell r="R3154">
            <v>7723.3799999999992</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38438.410100000001</v>
          </cell>
          <cell r="D3165">
            <v>38438.410100000001</v>
          </cell>
          <cell r="E3165">
            <v>38438.410100000001</v>
          </cell>
          <cell r="F3165">
            <v>38438.410100000001</v>
          </cell>
          <cell r="G3165">
            <v>38438.410100000001</v>
          </cell>
          <cell r="H3165">
            <v>38438.410100000001</v>
          </cell>
          <cell r="I3165">
            <v>38438.410100000001</v>
          </cell>
          <cell r="J3165">
            <v>38438.410100000001</v>
          </cell>
          <cell r="K3165">
            <v>38438.410100000001</v>
          </cell>
          <cell r="L3165">
            <v>38438.410100000001</v>
          </cell>
          <cell r="M3165">
            <v>38438.410000000003</v>
          </cell>
          <cell r="N3165">
            <v>38438.410000000003</v>
          </cell>
          <cell r="O3165">
            <v>38438.410000000003</v>
          </cell>
          <cell r="P3165">
            <v>38438.410000000003</v>
          </cell>
          <cell r="Q3165">
            <v>38438.410000000003</v>
          </cell>
          <cell r="R3165">
            <v>38438.410000000003</v>
          </cell>
          <cell r="S3165">
            <v>38438.410000000003</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54736.350099999996</v>
          </cell>
          <cell r="D3172">
            <v>54736.350099999996</v>
          </cell>
          <cell r="E3172">
            <v>54736.350099999996</v>
          </cell>
          <cell r="F3172">
            <v>54736.350099999996</v>
          </cell>
          <cell r="G3172">
            <v>54736.350099999996</v>
          </cell>
          <cell r="H3172">
            <v>54736.350099999996</v>
          </cell>
          <cell r="I3172">
            <v>54736.350099999996</v>
          </cell>
          <cell r="J3172">
            <v>54736.350099999996</v>
          </cell>
          <cell r="K3172">
            <v>54736.350099999996</v>
          </cell>
          <cell r="L3172">
            <v>54736.350099999996</v>
          </cell>
          <cell r="M3172">
            <v>54736.35</v>
          </cell>
          <cell r="N3172">
            <v>54736.35</v>
          </cell>
          <cell r="O3172">
            <v>54736.35</v>
          </cell>
          <cell r="P3172">
            <v>54736.35</v>
          </cell>
          <cell r="Q3172">
            <v>54736.35</v>
          </cell>
          <cell r="R3172">
            <v>54736.35</v>
          </cell>
          <cell r="S3172">
            <v>54736.35</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149556.57999999999</v>
          </cell>
        </row>
        <row r="3234">
          <cell r="R3234">
            <v>134087.78</v>
          </cell>
          <cell r="S3234">
            <v>134087.78</v>
          </cell>
        </row>
        <row r="3235">
          <cell r="Q3235">
            <v>126242.28</v>
          </cell>
          <cell r="R3235">
            <v>126242.28</v>
          </cell>
          <cell r="S3235">
            <v>126242.28</v>
          </cell>
        </row>
        <row r="3236">
          <cell r="P3236">
            <v>112873.34</v>
          </cell>
          <cell r="Q3236">
            <v>112873.34</v>
          </cell>
          <cell r="R3236">
            <v>112873.34</v>
          </cell>
          <cell r="S3236">
            <v>112873.34</v>
          </cell>
        </row>
        <row r="3237">
          <cell r="O3237">
            <v>58931.960000000006</v>
          </cell>
          <cell r="P3237">
            <v>58931.960000000006</v>
          </cell>
          <cell r="Q3237">
            <v>58931.960000000006</v>
          </cell>
          <cell r="R3237">
            <v>58931.960000000006</v>
          </cell>
          <cell r="S3237">
            <v>58931.959999999992</v>
          </cell>
        </row>
        <row r="3238">
          <cell r="N3238">
            <v>363277.82</v>
          </cell>
          <cell r="O3238">
            <v>363277.82</v>
          </cell>
          <cell r="P3238">
            <v>363277.82</v>
          </cell>
          <cell r="Q3238">
            <v>363277.82</v>
          </cell>
          <cell r="R3238">
            <v>363277.82</v>
          </cell>
          <cell r="S3238">
            <v>363277.82</v>
          </cell>
        </row>
        <row r="3239">
          <cell r="M3239">
            <v>516250.69</v>
          </cell>
          <cell r="N3239">
            <v>516250.69</v>
          </cell>
          <cell r="O3239">
            <v>516250.69</v>
          </cell>
          <cell r="P3239">
            <v>516250.69</v>
          </cell>
          <cell r="Q3239">
            <v>516250.69</v>
          </cell>
          <cell r="R3239">
            <v>516250.69</v>
          </cell>
          <cell r="S3239">
            <v>516250.69</v>
          </cell>
        </row>
        <row r="3240">
          <cell r="L3240">
            <v>0</v>
          </cell>
          <cell r="M3240">
            <v>0</v>
          </cell>
          <cell r="N3240">
            <v>0</v>
          </cell>
          <cell r="O3240">
            <v>0</v>
          </cell>
          <cell r="P3240">
            <v>0</v>
          </cell>
          <cell r="Q3240">
            <v>0</v>
          </cell>
          <cell r="R3240">
            <v>0</v>
          </cell>
          <cell r="S3240">
            <v>0</v>
          </cell>
        </row>
        <row r="3241">
          <cell r="K3241">
            <v>82148.509999999995</v>
          </cell>
          <cell r="L3241">
            <v>82148.509999999995</v>
          </cell>
          <cell r="M3241">
            <v>82148.509999999995</v>
          </cell>
          <cell r="N3241">
            <v>82148.509999999995</v>
          </cell>
          <cell r="O3241">
            <v>82148.509999999995</v>
          </cell>
          <cell r="P3241">
            <v>82148.509999999995</v>
          </cell>
          <cell r="Q3241">
            <v>82148.509999999995</v>
          </cell>
          <cell r="R3241">
            <v>82148.509999999995</v>
          </cell>
          <cell r="S3241">
            <v>82148.509999999995</v>
          </cell>
        </row>
        <row r="3242">
          <cell r="J3242">
            <v>114248.36079999999</v>
          </cell>
          <cell r="K3242">
            <v>114248.36079999999</v>
          </cell>
          <cell r="L3242">
            <v>114248.36079999999</v>
          </cell>
          <cell r="M3242">
            <v>114248.35999999999</v>
          </cell>
          <cell r="N3242">
            <v>114248.35999999999</v>
          </cell>
          <cell r="O3242">
            <v>114248.35999999999</v>
          </cell>
          <cell r="P3242">
            <v>114248.35999999999</v>
          </cell>
          <cell r="Q3242">
            <v>114248.35999999999</v>
          </cell>
          <cell r="R3242">
            <v>114248.35999999999</v>
          </cell>
          <cell r="S3242">
            <v>114248.35999999999</v>
          </cell>
        </row>
        <row r="3243">
          <cell r="I3243">
            <v>139996.53109999999</v>
          </cell>
          <cell r="J3243">
            <v>139941.55109999998</v>
          </cell>
          <cell r="K3243">
            <v>139941.55109999998</v>
          </cell>
          <cell r="L3243">
            <v>139941.55109999998</v>
          </cell>
          <cell r="M3243">
            <v>139941.54999999999</v>
          </cell>
          <cell r="N3243">
            <v>139941.54999999999</v>
          </cell>
          <cell r="O3243">
            <v>139941.54999999999</v>
          </cell>
          <cell r="P3243">
            <v>139941.54999999999</v>
          </cell>
          <cell r="Q3243">
            <v>139941.54999999999</v>
          </cell>
          <cell r="R3243">
            <v>139941.54999999999</v>
          </cell>
          <cell r="S3243">
            <v>139941.54999999999</v>
          </cell>
        </row>
        <row r="3244">
          <cell r="H3244">
            <v>119854.50780000002</v>
          </cell>
          <cell r="I3244">
            <v>119313.96090000001</v>
          </cell>
          <cell r="J3244">
            <v>119721.33800000002</v>
          </cell>
          <cell r="K3244">
            <v>119728.21300020002</v>
          </cell>
          <cell r="L3244">
            <v>119716.67603710001</v>
          </cell>
          <cell r="M3244">
            <v>119727.09497260003</v>
          </cell>
          <cell r="N3244">
            <v>119727.09497260003</v>
          </cell>
          <cell r="O3244">
            <v>119727.09497260003</v>
          </cell>
          <cell r="P3244">
            <v>119727.09497260003</v>
          </cell>
          <cell r="Q3244">
            <v>119727.09497260003</v>
          </cell>
          <cell r="R3244">
            <v>119727.09497260003</v>
          </cell>
          <cell r="S3244">
            <v>119727.09497260003</v>
          </cell>
        </row>
        <row r="3245">
          <cell r="G3245">
            <v>148715.96070000005</v>
          </cell>
          <cell r="H3245">
            <v>148715.96070000003</v>
          </cell>
          <cell r="I3245">
            <v>148715.96070000003</v>
          </cell>
          <cell r="J3245">
            <v>148715.96070000003</v>
          </cell>
          <cell r="K3245">
            <v>148715.96070000003</v>
          </cell>
          <cell r="L3245">
            <v>148715.96070000003</v>
          </cell>
          <cell r="M3245">
            <v>148715.96000000002</v>
          </cell>
          <cell r="N3245">
            <v>148715.96000000002</v>
          </cell>
          <cell r="O3245">
            <v>148715.96000000002</v>
          </cell>
          <cell r="P3245">
            <v>148715.96000000002</v>
          </cell>
          <cell r="Q3245">
            <v>148715.96000000002</v>
          </cell>
          <cell r="R3245">
            <v>148715.96000000002</v>
          </cell>
          <cell r="S3245">
            <v>148715.96000000002</v>
          </cell>
        </row>
        <row r="3246">
          <cell r="F3246">
            <v>17839.230400000004</v>
          </cell>
          <cell r="G3246">
            <v>17839.230400000004</v>
          </cell>
          <cell r="H3246">
            <v>17839.2304</v>
          </cell>
          <cell r="I3246">
            <v>17839.2304</v>
          </cell>
          <cell r="J3246">
            <v>17839.2304</v>
          </cell>
          <cell r="K3246">
            <v>17839.2304</v>
          </cell>
          <cell r="L3246">
            <v>17839.2304</v>
          </cell>
          <cell r="M3246">
            <v>17839.23</v>
          </cell>
          <cell r="N3246">
            <v>17839.23</v>
          </cell>
          <cell r="O3246">
            <v>17839.23</v>
          </cell>
          <cell r="P3246">
            <v>17839.23</v>
          </cell>
          <cell r="Q3246">
            <v>17839.23</v>
          </cell>
          <cell r="R3246">
            <v>17839.23</v>
          </cell>
          <cell r="S3246">
            <v>17839.23</v>
          </cell>
        </row>
        <row r="3247">
          <cell r="E3247">
            <v>15170.050299999997</v>
          </cell>
          <cell r="F3247">
            <v>15170.050299999997</v>
          </cell>
          <cell r="G3247">
            <v>15170.050299999997</v>
          </cell>
          <cell r="H3247">
            <v>15170.050500000001</v>
          </cell>
          <cell r="I3247">
            <v>15170.050500000001</v>
          </cell>
          <cell r="J3247">
            <v>15170.050500000001</v>
          </cell>
          <cell r="K3247">
            <v>15170.050500000001</v>
          </cell>
          <cell r="L3247">
            <v>15170.050500000001</v>
          </cell>
          <cell r="M3247">
            <v>15170.05</v>
          </cell>
          <cell r="N3247">
            <v>15170.05</v>
          </cell>
          <cell r="O3247">
            <v>15170.05</v>
          </cell>
          <cell r="P3247">
            <v>15170.05</v>
          </cell>
          <cell r="Q3247">
            <v>15170.05</v>
          </cell>
          <cell r="R3247">
            <v>15170.05</v>
          </cell>
          <cell r="S3247">
            <v>15170.05</v>
          </cell>
        </row>
        <row r="3248">
          <cell r="D3248">
            <v>4530.0001000000002</v>
          </cell>
          <cell r="E3248">
            <v>4530.0001000000002</v>
          </cell>
          <cell r="F3248">
            <v>4530.0001000000002</v>
          </cell>
          <cell r="G3248">
            <v>4530.0001000000002</v>
          </cell>
          <cell r="H3248">
            <v>4530.0001000000002</v>
          </cell>
          <cell r="I3248">
            <v>4530.0001000000002</v>
          </cell>
          <cell r="J3248">
            <v>4530.0001000000002</v>
          </cell>
          <cell r="K3248">
            <v>4530.0001000000002</v>
          </cell>
          <cell r="L3248">
            <v>4530.0001000000002</v>
          </cell>
          <cell r="M3248">
            <v>4530</v>
          </cell>
          <cell r="N3248">
            <v>4530</v>
          </cell>
          <cell r="O3248">
            <v>4530</v>
          </cell>
          <cell r="P3248">
            <v>4530</v>
          </cell>
          <cell r="Q3248">
            <v>4530</v>
          </cell>
          <cell r="R3248">
            <v>4530</v>
          </cell>
          <cell r="S3248">
            <v>4530</v>
          </cell>
        </row>
        <row r="3249">
          <cell r="C3249">
            <v>5251.4301000000005</v>
          </cell>
          <cell r="D3249">
            <v>5251.4301000000005</v>
          </cell>
          <cell r="E3249">
            <v>5251.4301000000005</v>
          </cell>
          <cell r="F3249">
            <v>5251.4301000000005</v>
          </cell>
          <cell r="G3249">
            <v>5251.4301000000005</v>
          </cell>
          <cell r="H3249">
            <v>5251.4302000000007</v>
          </cell>
          <cell r="I3249">
            <v>5251.4302000000007</v>
          </cell>
          <cell r="J3249">
            <v>5251.4302000000007</v>
          </cell>
          <cell r="K3249">
            <v>5251.4302000000007</v>
          </cell>
          <cell r="L3249">
            <v>5251.4302000000007</v>
          </cell>
          <cell r="M3249">
            <v>5251.43</v>
          </cell>
          <cell r="N3249">
            <v>5251.43</v>
          </cell>
          <cell r="O3249">
            <v>5251.43</v>
          </cell>
          <cell r="P3249">
            <v>5251.43</v>
          </cell>
          <cell r="Q3249">
            <v>5251.43</v>
          </cell>
          <cell r="R3249">
            <v>5251.43</v>
          </cell>
          <cell r="S3249">
            <v>5251.43</v>
          </cell>
        </row>
        <row r="3250">
          <cell r="C3250">
            <v>7423.2401</v>
          </cell>
          <cell r="D3250">
            <v>7423.2401</v>
          </cell>
          <cell r="E3250">
            <v>7423.2401</v>
          </cell>
          <cell r="F3250">
            <v>7423.2401</v>
          </cell>
          <cell r="G3250">
            <v>7423.2401</v>
          </cell>
          <cell r="H3250">
            <v>7423.2401</v>
          </cell>
          <cell r="I3250">
            <v>7423.2401</v>
          </cell>
          <cell r="J3250">
            <v>7423.2401</v>
          </cell>
          <cell r="K3250">
            <v>7423.2401</v>
          </cell>
          <cell r="L3250">
            <v>7423.2401</v>
          </cell>
          <cell r="M3250">
            <v>7423.24</v>
          </cell>
          <cell r="N3250">
            <v>7423.24</v>
          </cell>
          <cell r="O3250">
            <v>7423.24</v>
          </cell>
          <cell r="P3250">
            <v>7423.24</v>
          </cell>
          <cell r="Q3250">
            <v>7423.24</v>
          </cell>
          <cell r="R3250">
            <v>7423.24</v>
          </cell>
          <cell r="S3250">
            <v>7423.24</v>
          </cell>
        </row>
        <row r="3251">
          <cell r="C3251">
            <v>19308.300300000003</v>
          </cell>
          <cell r="D3251">
            <v>19308.300300000003</v>
          </cell>
          <cell r="E3251">
            <v>19308.300300000003</v>
          </cell>
          <cell r="F3251">
            <v>19308.300300000003</v>
          </cell>
          <cell r="G3251">
            <v>19308.300300000003</v>
          </cell>
          <cell r="H3251">
            <v>19308.300299999999</v>
          </cell>
          <cell r="I3251">
            <v>19308.300299999999</v>
          </cell>
          <cell r="J3251">
            <v>19308.300299999999</v>
          </cell>
          <cell r="K3251">
            <v>19308.300299999999</v>
          </cell>
          <cell r="L3251">
            <v>19308.300299999999</v>
          </cell>
          <cell r="M3251">
            <v>19308.3</v>
          </cell>
          <cell r="N3251">
            <v>19308.3</v>
          </cell>
          <cell r="O3251">
            <v>19308.3</v>
          </cell>
          <cell r="P3251">
            <v>19308.3</v>
          </cell>
          <cell r="Q3251">
            <v>19308.3</v>
          </cell>
          <cell r="R3251">
            <v>19308.3</v>
          </cell>
          <cell r="S3251">
            <v>19308.3</v>
          </cell>
        </row>
        <row r="3252">
          <cell r="C3252">
            <v>9606.0000999999993</v>
          </cell>
          <cell r="D3252">
            <v>9606.0000999999993</v>
          </cell>
          <cell r="E3252">
            <v>9606.0000999999993</v>
          </cell>
          <cell r="F3252">
            <v>9606.0000999999993</v>
          </cell>
          <cell r="G3252">
            <v>9606.0000999999993</v>
          </cell>
          <cell r="H3252">
            <v>9606.0000999999993</v>
          </cell>
          <cell r="I3252">
            <v>9606.0000999999993</v>
          </cell>
          <cell r="J3252">
            <v>9606.0000999999993</v>
          </cell>
          <cell r="K3252">
            <v>9606.0000999999993</v>
          </cell>
          <cell r="L3252">
            <v>9606.0000999999993</v>
          </cell>
          <cell r="M3252">
            <v>9606</v>
          </cell>
          <cell r="N3252">
            <v>9606</v>
          </cell>
          <cell r="O3252">
            <v>9606</v>
          </cell>
          <cell r="P3252">
            <v>9606</v>
          </cell>
          <cell r="Q3252">
            <v>9606</v>
          </cell>
          <cell r="R3252">
            <v>9606</v>
          </cell>
          <cell r="S3252">
            <v>9606</v>
          </cell>
        </row>
        <row r="3253">
          <cell r="C3253">
            <v>19672.720300000004</v>
          </cell>
          <cell r="D3253">
            <v>19672.720300000004</v>
          </cell>
          <cell r="E3253">
            <v>19672.720300000004</v>
          </cell>
          <cell r="F3253">
            <v>19672.720300000004</v>
          </cell>
          <cell r="G3253">
            <v>19672.720300000004</v>
          </cell>
          <cell r="H3253">
            <v>19672.720399999998</v>
          </cell>
          <cell r="I3253">
            <v>19672.720399999998</v>
          </cell>
          <cell r="J3253">
            <v>19672.720399999998</v>
          </cell>
          <cell r="K3253">
            <v>19672.720399999998</v>
          </cell>
          <cell r="L3253">
            <v>19672.720399999998</v>
          </cell>
          <cell r="M3253">
            <v>19672.72</v>
          </cell>
          <cell r="N3253">
            <v>19672.72</v>
          </cell>
          <cell r="O3253">
            <v>19672.72</v>
          </cell>
          <cell r="P3253">
            <v>19672.72</v>
          </cell>
          <cell r="Q3253">
            <v>19672.72</v>
          </cell>
          <cell r="R3253">
            <v>19672.72</v>
          </cell>
          <cell r="S3253">
            <v>19672.72</v>
          </cell>
        </row>
        <row r="3254">
          <cell r="C3254">
            <v>22226.870100000004</v>
          </cell>
          <cell r="D3254">
            <v>22226.870100000004</v>
          </cell>
          <cell r="E3254">
            <v>22226.870100000004</v>
          </cell>
          <cell r="F3254">
            <v>22226.870100000004</v>
          </cell>
          <cell r="G3254">
            <v>22226.870100000004</v>
          </cell>
          <cell r="H3254">
            <v>22226.870200000001</v>
          </cell>
          <cell r="I3254">
            <v>22226.870200000001</v>
          </cell>
          <cell r="J3254">
            <v>22226.870200000001</v>
          </cell>
          <cell r="K3254">
            <v>22226.870200000001</v>
          </cell>
          <cell r="L3254">
            <v>22226.870200000001</v>
          </cell>
          <cell r="M3254">
            <v>22226.870000000003</v>
          </cell>
          <cell r="N3254">
            <v>22226.870000000003</v>
          </cell>
          <cell r="O3254">
            <v>22226.870000000003</v>
          </cell>
          <cell r="P3254">
            <v>22226.870000000003</v>
          </cell>
          <cell r="Q3254">
            <v>22226.870000000003</v>
          </cell>
          <cell r="R3254">
            <v>22226.870000000003</v>
          </cell>
          <cell r="S3254">
            <v>22226.870000000003</v>
          </cell>
        </row>
        <row r="3255">
          <cell r="C3255">
            <v>50002.350200000001</v>
          </cell>
          <cell r="D3255">
            <v>50002.350200000001</v>
          </cell>
          <cell r="E3255">
            <v>50002.350200000001</v>
          </cell>
          <cell r="F3255">
            <v>50002.350200000001</v>
          </cell>
          <cell r="G3255">
            <v>50002.350200000001</v>
          </cell>
          <cell r="H3255">
            <v>50002.3505</v>
          </cell>
          <cell r="I3255">
            <v>50002.3505</v>
          </cell>
          <cell r="J3255">
            <v>50002.3505</v>
          </cell>
          <cell r="K3255">
            <v>50002.3505</v>
          </cell>
          <cell r="L3255">
            <v>50002.3505</v>
          </cell>
          <cell r="M3255">
            <v>50002.35</v>
          </cell>
          <cell r="N3255">
            <v>50002.35</v>
          </cell>
          <cell r="O3255">
            <v>50002.35</v>
          </cell>
          <cell r="P3255">
            <v>50002.35</v>
          </cell>
          <cell r="Q3255">
            <v>50002.35</v>
          </cell>
          <cell r="R3255">
            <v>50002.35</v>
          </cell>
          <cell r="S3255">
            <v>50002.35</v>
          </cell>
        </row>
        <row r="3256">
          <cell r="C3256">
            <v>62595.3102</v>
          </cell>
          <cell r="D3256">
            <v>62595.3102</v>
          </cell>
          <cell r="E3256">
            <v>62595.3102</v>
          </cell>
          <cell r="F3256">
            <v>62595.3102</v>
          </cell>
          <cell r="G3256">
            <v>62595.3102</v>
          </cell>
          <cell r="H3256">
            <v>62595.310400000002</v>
          </cell>
          <cell r="I3256">
            <v>62595.310400000002</v>
          </cell>
          <cell r="J3256">
            <v>62595.310400000002</v>
          </cell>
          <cell r="K3256">
            <v>62595.310400000002</v>
          </cell>
          <cell r="L3256">
            <v>62595.310400000002</v>
          </cell>
          <cell r="M3256">
            <v>62595.31</v>
          </cell>
          <cell r="N3256">
            <v>62595.31</v>
          </cell>
          <cell r="O3256">
            <v>62595.31</v>
          </cell>
          <cell r="P3256">
            <v>62595.31</v>
          </cell>
          <cell r="Q3256">
            <v>62595.31</v>
          </cell>
          <cell r="R3256">
            <v>62595.31</v>
          </cell>
          <cell r="S3256">
            <v>62595.31</v>
          </cell>
        </row>
        <row r="3257">
          <cell r="C3257">
            <v>25884.150100000003</v>
          </cell>
          <cell r="D3257">
            <v>25884.150100000003</v>
          </cell>
          <cell r="E3257">
            <v>25884.150100000003</v>
          </cell>
          <cell r="F3257">
            <v>25884.150100000003</v>
          </cell>
          <cell r="G3257">
            <v>25884.150100000003</v>
          </cell>
          <cell r="H3257">
            <v>25884.150100000003</v>
          </cell>
          <cell r="I3257">
            <v>25884.150100000003</v>
          </cell>
          <cell r="J3257">
            <v>25884.150100000003</v>
          </cell>
          <cell r="K3257">
            <v>25884.150100000003</v>
          </cell>
          <cell r="L3257">
            <v>25884.150100000003</v>
          </cell>
          <cell r="M3257">
            <v>25884.15</v>
          </cell>
          <cell r="N3257">
            <v>25884.15</v>
          </cell>
          <cell r="O3257">
            <v>25884.15</v>
          </cell>
          <cell r="P3257">
            <v>25884.15</v>
          </cell>
          <cell r="Q3257">
            <v>25884.15</v>
          </cell>
          <cell r="R3257">
            <v>25884.15</v>
          </cell>
          <cell r="S3257">
            <v>25884.15</v>
          </cell>
        </row>
        <row r="3258">
          <cell r="C3258">
            <v>69255.000200000009</v>
          </cell>
          <cell r="D3258">
            <v>69255.000200000009</v>
          </cell>
          <cell r="E3258">
            <v>69255.000200000009</v>
          </cell>
          <cell r="F3258">
            <v>69255.000200000009</v>
          </cell>
          <cell r="G3258">
            <v>69255.000200000009</v>
          </cell>
          <cell r="H3258">
            <v>69255.000200000009</v>
          </cell>
          <cell r="I3258">
            <v>69255.000200000009</v>
          </cell>
          <cell r="J3258">
            <v>69255.000200000009</v>
          </cell>
          <cell r="K3258">
            <v>69255.000200000009</v>
          </cell>
          <cell r="L3258">
            <v>69255.000200000009</v>
          </cell>
          <cell r="M3258">
            <v>69255</v>
          </cell>
          <cell r="N3258">
            <v>69255</v>
          </cell>
          <cell r="O3258">
            <v>69255</v>
          </cell>
          <cell r="P3258">
            <v>69255</v>
          </cell>
          <cell r="Q3258">
            <v>69255</v>
          </cell>
          <cell r="R3258">
            <v>69255</v>
          </cell>
          <cell r="S3258">
            <v>69255</v>
          </cell>
        </row>
        <row r="3259">
          <cell r="C3259">
            <v>37529.840199999999</v>
          </cell>
          <cell r="D3259">
            <v>37529.840199999999</v>
          </cell>
          <cell r="E3259">
            <v>37529.840199999999</v>
          </cell>
          <cell r="F3259">
            <v>37529.840199999999</v>
          </cell>
          <cell r="G3259">
            <v>37529.840199999999</v>
          </cell>
          <cell r="H3259">
            <v>37529.840200000006</v>
          </cell>
          <cell r="I3259">
            <v>37529.840200000006</v>
          </cell>
          <cell r="J3259">
            <v>37529.840200000006</v>
          </cell>
          <cell r="K3259">
            <v>37529.840200000006</v>
          </cell>
          <cell r="L3259">
            <v>37529.840200000006</v>
          </cell>
          <cell r="M3259">
            <v>37529.840000000004</v>
          </cell>
          <cell r="N3259">
            <v>37529.840000000004</v>
          </cell>
          <cell r="O3259">
            <v>37529.840000000004</v>
          </cell>
          <cell r="P3259">
            <v>37529.840000000004</v>
          </cell>
          <cell r="Q3259">
            <v>37529.840000000004</v>
          </cell>
          <cell r="R3259">
            <v>37529.840000000004</v>
          </cell>
          <cell r="S3259">
            <v>37529.840000000004</v>
          </cell>
        </row>
        <row r="3260">
          <cell r="C3260">
            <v>62413.070199999987</v>
          </cell>
          <cell r="D3260">
            <v>62413.070199999987</v>
          </cell>
          <cell r="E3260">
            <v>62413.070199999987</v>
          </cell>
          <cell r="F3260">
            <v>62413.070199999987</v>
          </cell>
          <cell r="G3260">
            <v>62413.070199999987</v>
          </cell>
          <cell r="H3260">
            <v>62413.070299999992</v>
          </cell>
          <cell r="I3260">
            <v>62413.070299999992</v>
          </cell>
          <cell r="J3260">
            <v>62413.070299999992</v>
          </cell>
          <cell r="K3260">
            <v>62413.070299999992</v>
          </cell>
          <cell r="L3260">
            <v>62413.070299999992</v>
          </cell>
          <cell r="M3260">
            <v>62413.069999999992</v>
          </cell>
          <cell r="N3260">
            <v>62413.069999999992</v>
          </cell>
          <cell r="O3260">
            <v>62413.069999999992</v>
          </cell>
          <cell r="P3260">
            <v>62413.069999999992</v>
          </cell>
          <cell r="Q3260">
            <v>62413.069999999992</v>
          </cell>
          <cell r="R3260">
            <v>62413.069999999992</v>
          </cell>
          <cell r="S3260">
            <v>62413.069999999992</v>
          </cell>
        </row>
        <row r="3261">
          <cell r="C3261">
            <v>75749.760300000024</v>
          </cell>
          <cell r="D3261">
            <v>75749.760300000024</v>
          </cell>
          <cell r="E3261">
            <v>75749.760300000024</v>
          </cell>
          <cell r="F3261">
            <v>75749.760300000024</v>
          </cell>
          <cell r="G3261">
            <v>75749.760300000024</v>
          </cell>
          <cell r="H3261">
            <v>75749.760399999999</v>
          </cell>
          <cell r="I3261">
            <v>75749.760399999999</v>
          </cell>
          <cell r="J3261">
            <v>75749.760399999999</v>
          </cell>
          <cell r="K3261">
            <v>75749.760399999999</v>
          </cell>
          <cell r="L3261">
            <v>75749.760399999999</v>
          </cell>
          <cell r="M3261">
            <v>75749.760000000009</v>
          </cell>
          <cell r="N3261">
            <v>75749.760000000009</v>
          </cell>
          <cell r="O3261">
            <v>75749.760000000009</v>
          </cell>
          <cell r="P3261">
            <v>75749.760000000009</v>
          </cell>
          <cell r="Q3261">
            <v>75749.760000000009</v>
          </cell>
          <cell r="R3261">
            <v>75749.760000000009</v>
          </cell>
          <cell r="S3261">
            <v>75749.760000000009</v>
          </cell>
        </row>
        <row r="3262">
          <cell r="C3262">
            <v>16538.250200000002</v>
          </cell>
          <cell r="D3262">
            <v>16538.250200000002</v>
          </cell>
          <cell r="E3262">
            <v>16538.250200000002</v>
          </cell>
          <cell r="F3262">
            <v>16538.250200000002</v>
          </cell>
          <cell r="G3262">
            <v>16538.250200000002</v>
          </cell>
          <cell r="H3262">
            <v>16538.250199999999</v>
          </cell>
          <cell r="I3262">
            <v>16538.250199999999</v>
          </cell>
          <cell r="J3262">
            <v>16538.250199999999</v>
          </cell>
          <cell r="K3262">
            <v>16538.250199999999</v>
          </cell>
          <cell r="L3262">
            <v>16538.250199999999</v>
          </cell>
          <cell r="M3262">
            <v>16538.25</v>
          </cell>
          <cell r="N3262">
            <v>16538.25</v>
          </cell>
          <cell r="O3262">
            <v>16538.25</v>
          </cell>
          <cell r="P3262">
            <v>16538.25</v>
          </cell>
          <cell r="Q3262">
            <v>16538.25</v>
          </cell>
          <cell r="R3262">
            <v>16538.25</v>
          </cell>
          <cell r="S3262">
            <v>16538.25</v>
          </cell>
        </row>
        <row r="3263">
          <cell r="C3263">
            <v>29066.430200000003</v>
          </cell>
          <cell r="D3263">
            <v>29066.430200000003</v>
          </cell>
          <cell r="E3263">
            <v>29066.430200000003</v>
          </cell>
          <cell r="F3263">
            <v>29066.430200000003</v>
          </cell>
          <cell r="G3263">
            <v>29066.430200000003</v>
          </cell>
          <cell r="H3263">
            <v>29066.430199999999</v>
          </cell>
          <cell r="I3263">
            <v>29066.430199999999</v>
          </cell>
          <cell r="J3263">
            <v>29066.430199999999</v>
          </cell>
          <cell r="K3263">
            <v>29066.430199999999</v>
          </cell>
          <cell r="L3263">
            <v>29066.430199999999</v>
          </cell>
          <cell r="M3263">
            <v>29066.43</v>
          </cell>
          <cell r="N3263">
            <v>29066.43</v>
          </cell>
          <cell r="O3263">
            <v>29066.43</v>
          </cell>
          <cell r="P3263">
            <v>29066.43</v>
          </cell>
          <cell r="Q3263">
            <v>29066.43</v>
          </cell>
          <cell r="R3263">
            <v>29066.43</v>
          </cell>
          <cell r="S3263">
            <v>29066.43</v>
          </cell>
        </row>
        <row r="3264">
          <cell r="C3264">
            <v>25207.190300000006</v>
          </cell>
          <cell r="D3264">
            <v>25207.190300000006</v>
          </cell>
          <cell r="E3264">
            <v>25207.190300000006</v>
          </cell>
          <cell r="F3264">
            <v>25207.190300000006</v>
          </cell>
          <cell r="G3264">
            <v>25207.190300000006</v>
          </cell>
          <cell r="H3264">
            <v>25207.190300000002</v>
          </cell>
          <cell r="I3264">
            <v>25207.190300000002</v>
          </cell>
          <cell r="J3264">
            <v>25207.190300000002</v>
          </cell>
          <cell r="K3264">
            <v>25207.190300000002</v>
          </cell>
          <cell r="L3264">
            <v>25207.190300000002</v>
          </cell>
          <cell r="M3264">
            <v>25207.190000000002</v>
          </cell>
          <cell r="N3264">
            <v>25207.190000000002</v>
          </cell>
          <cell r="O3264">
            <v>25207.190000000002</v>
          </cell>
          <cell r="P3264">
            <v>25207.190000000002</v>
          </cell>
          <cell r="Q3264">
            <v>25207.190000000002</v>
          </cell>
          <cell r="R3264">
            <v>25207.190000000002</v>
          </cell>
          <cell r="S3264">
            <v>25207.190000000002</v>
          </cell>
        </row>
        <row r="3265">
          <cell r="C3265">
            <v>19483.290300000004</v>
          </cell>
          <cell r="D3265">
            <v>19483.290300000004</v>
          </cell>
          <cell r="E3265">
            <v>19483.290300000004</v>
          </cell>
          <cell r="F3265">
            <v>19483.290300000004</v>
          </cell>
          <cell r="G3265">
            <v>19483.290300000004</v>
          </cell>
          <cell r="H3265">
            <v>19483.290300000001</v>
          </cell>
          <cell r="I3265">
            <v>19483.290300000001</v>
          </cell>
          <cell r="J3265">
            <v>19483.290300000001</v>
          </cell>
          <cell r="K3265">
            <v>19483.290300000001</v>
          </cell>
          <cell r="L3265">
            <v>19483.290300000001</v>
          </cell>
          <cell r="M3265">
            <v>19483.29</v>
          </cell>
          <cell r="N3265">
            <v>19483.29</v>
          </cell>
          <cell r="O3265">
            <v>19483.29</v>
          </cell>
          <cell r="P3265">
            <v>19483.29</v>
          </cell>
          <cell r="Q3265">
            <v>19483.29</v>
          </cell>
          <cell r="R3265">
            <v>19483.29</v>
          </cell>
          <cell r="S3265">
            <v>19483.29</v>
          </cell>
        </row>
        <row r="3266">
          <cell r="C3266">
            <v>21819.380100000002</v>
          </cell>
          <cell r="D3266">
            <v>21819.380100000002</v>
          </cell>
          <cell r="E3266">
            <v>21819.380100000002</v>
          </cell>
          <cell r="F3266">
            <v>21819.380100000002</v>
          </cell>
          <cell r="G3266">
            <v>21819.380100000002</v>
          </cell>
          <cell r="H3266">
            <v>21819.380100000002</v>
          </cell>
          <cell r="I3266">
            <v>21819.380100000002</v>
          </cell>
          <cell r="J3266">
            <v>21819.380100000002</v>
          </cell>
          <cell r="K3266">
            <v>21819.380100000002</v>
          </cell>
          <cell r="L3266">
            <v>21819.380100000002</v>
          </cell>
          <cell r="M3266">
            <v>21819.38</v>
          </cell>
          <cell r="N3266">
            <v>21819.38</v>
          </cell>
          <cell r="O3266">
            <v>21819.38</v>
          </cell>
          <cell r="P3266">
            <v>21819.38</v>
          </cell>
          <cell r="Q3266">
            <v>21819.38</v>
          </cell>
          <cell r="R3266">
            <v>21819.38</v>
          </cell>
          <cell r="S3266">
            <v>21819.38</v>
          </cell>
        </row>
        <row r="3267">
          <cell r="C3267">
            <v>98188.490500000029</v>
          </cell>
          <cell r="D3267">
            <v>98188.490500000029</v>
          </cell>
          <cell r="E3267">
            <v>98188.490500000029</v>
          </cell>
          <cell r="F3267">
            <v>98188.490500000029</v>
          </cell>
          <cell r="G3267">
            <v>98188.490500000029</v>
          </cell>
          <cell r="H3267">
            <v>98188.4905</v>
          </cell>
          <cell r="I3267">
            <v>98188.4905</v>
          </cell>
          <cell r="J3267">
            <v>98188.4905</v>
          </cell>
          <cell r="K3267">
            <v>98188.4905</v>
          </cell>
          <cell r="L3267">
            <v>98188.4905</v>
          </cell>
          <cell r="M3267">
            <v>98188.49</v>
          </cell>
          <cell r="N3267">
            <v>98188.49</v>
          </cell>
          <cell r="O3267">
            <v>98188.49</v>
          </cell>
          <cell r="P3267">
            <v>98188.49</v>
          </cell>
          <cell r="Q3267">
            <v>98188.49</v>
          </cell>
          <cell r="R3267">
            <v>98188.49</v>
          </cell>
          <cell r="S3267">
            <v>98188.49</v>
          </cell>
        </row>
        <row r="3268">
          <cell r="C3268">
            <v>17366.030200000001</v>
          </cell>
          <cell r="D3268">
            <v>17366.030200000001</v>
          </cell>
          <cell r="E3268">
            <v>17366.030200000001</v>
          </cell>
          <cell r="F3268">
            <v>17366.030200000001</v>
          </cell>
          <cell r="G3268">
            <v>17366.030200000001</v>
          </cell>
          <cell r="H3268">
            <v>17366.030200000001</v>
          </cell>
          <cell r="I3268">
            <v>17366.030200000001</v>
          </cell>
          <cell r="J3268">
            <v>17366.030200000001</v>
          </cell>
          <cell r="K3268">
            <v>17366.030200000001</v>
          </cell>
          <cell r="L3268">
            <v>17366.030200000001</v>
          </cell>
          <cell r="M3268">
            <v>17366.03</v>
          </cell>
          <cell r="N3268">
            <v>17366.03</v>
          </cell>
          <cell r="O3268">
            <v>17366.03</v>
          </cell>
          <cell r="P3268">
            <v>17366.03</v>
          </cell>
          <cell r="Q3268">
            <v>17366.03</v>
          </cell>
          <cell r="R3268">
            <v>17366.03</v>
          </cell>
          <cell r="S3268">
            <v>17366.03</v>
          </cell>
        </row>
        <row r="3269">
          <cell r="C3269">
            <v>511.80009999999999</v>
          </cell>
          <cell r="D3269">
            <v>511.80009999999999</v>
          </cell>
          <cell r="E3269">
            <v>511.80009999999999</v>
          </cell>
          <cell r="F3269">
            <v>511.80009999999999</v>
          </cell>
          <cell r="G3269">
            <v>511.80009999999999</v>
          </cell>
          <cell r="H3269">
            <v>511.80009999999999</v>
          </cell>
          <cell r="I3269">
            <v>511.80009999999999</v>
          </cell>
          <cell r="J3269">
            <v>511.80009999999999</v>
          </cell>
          <cell r="K3269">
            <v>511.80009999999999</v>
          </cell>
          <cell r="L3269">
            <v>511.80009999999999</v>
          </cell>
          <cell r="M3269">
            <v>511.8</v>
          </cell>
          <cell r="N3269">
            <v>511.8</v>
          </cell>
          <cell r="O3269">
            <v>511.8</v>
          </cell>
          <cell r="P3269">
            <v>511.8</v>
          </cell>
          <cell r="Q3269">
            <v>511.8</v>
          </cell>
          <cell r="R3269">
            <v>511.8</v>
          </cell>
          <cell r="S3269">
            <v>511.8</v>
          </cell>
        </row>
        <row r="3270">
          <cell r="C3270">
            <v>13234.280199999999</v>
          </cell>
          <cell r="D3270">
            <v>13234.280199999999</v>
          </cell>
          <cell r="E3270">
            <v>13234.280199999999</v>
          </cell>
          <cell r="F3270">
            <v>13234.280199999999</v>
          </cell>
          <cell r="G3270">
            <v>13234.280199999999</v>
          </cell>
          <cell r="H3270">
            <v>13234.280200000001</v>
          </cell>
          <cell r="I3270">
            <v>13234.280200000001</v>
          </cell>
          <cell r="J3270">
            <v>13234.280200000001</v>
          </cell>
          <cell r="K3270">
            <v>13234.280200000001</v>
          </cell>
          <cell r="L3270">
            <v>13234.280200000001</v>
          </cell>
          <cell r="M3270">
            <v>13234.28</v>
          </cell>
          <cell r="N3270">
            <v>13234.28</v>
          </cell>
          <cell r="O3270">
            <v>13234.28</v>
          </cell>
          <cell r="P3270">
            <v>13234.28</v>
          </cell>
          <cell r="Q3270">
            <v>13234.28</v>
          </cell>
          <cell r="R3270">
            <v>13234.28</v>
          </cell>
          <cell r="S3270">
            <v>13234.28</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630546.78009999997</v>
          </cell>
          <cell r="D3272">
            <v>630546.78009999997</v>
          </cell>
          <cell r="E3272">
            <v>630546.78009999997</v>
          </cell>
          <cell r="F3272">
            <v>630546.78009999997</v>
          </cell>
          <cell r="G3272">
            <v>630546.78009999997</v>
          </cell>
          <cell r="H3272">
            <v>630546.78040000005</v>
          </cell>
          <cell r="I3272">
            <v>630546.78040000005</v>
          </cell>
          <cell r="J3272">
            <v>630546.78040000005</v>
          </cell>
          <cell r="K3272">
            <v>630546.78040000005</v>
          </cell>
          <cell r="L3272">
            <v>630546.78040000005</v>
          </cell>
          <cell r="M3272">
            <v>630546.77999999991</v>
          </cell>
          <cell r="N3272">
            <v>630546.77999999991</v>
          </cell>
          <cell r="O3272">
            <v>630546.77999999991</v>
          </cell>
          <cell r="P3272">
            <v>630546.77999999991</v>
          </cell>
          <cell r="Q3272">
            <v>630546.77999999991</v>
          </cell>
          <cell r="R3272">
            <v>630546.77999999991</v>
          </cell>
          <cell r="S3272">
            <v>630546.77999999991</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328976.44010000001</v>
          </cell>
          <cell r="D3307">
            <v>328976.44010000001</v>
          </cell>
          <cell r="E3307">
            <v>328976.44010000001</v>
          </cell>
          <cell r="F3307">
            <v>328976.44010000001</v>
          </cell>
          <cell r="G3307">
            <v>328976.44010000001</v>
          </cell>
          <cell r="H3307">
            <v>328976.44010000001</v>
          </cell>
          <cell r="I3307">
            <v>328976.44010000001</v>
          </cell>
          <cell r="J3307">
            <v>328976.44010000001</v>
          </cell>
          <cell r="K3307">
            <v>328976.44010000001</v>
          </cell>
          <cell r="L3307">
            <v>328976.44010000001</v>
          </cell>
          <cell r="M3307">
            <v>328976.44</v>
          </cell>
          <cell r="N3307">
            <v>328976.44</v>
          </cell>
          <cell r="O3307">
            <v>328976.44</v>
          </cell>
          <cell r="P3307">
            <v>328976.44</v>
          </cell>
          <cell r="Q3307">
            <v>328976.44</v>
          </cell>
          <cell r="R3307">
            <v>328976.44</v>
          </cell>
          <cell r="S3307">
            <v>328976.44</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117810.64963646181</v>
          </cell>
          <cell r="O3333">
            <v>117810.64963646181</v>
          </cell>
          <cell r="P3333">
            <v>117810.64963646181</v>
          </cell>
          <cell r="Q3333">
            <v>109384.91910366823</v>
          </cell>
          <cell r="R3333">
            <v>109384.91910366823</v>
          </cell>
          <cell r="S3333">
            <v>109384.91910366822</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1097.0001</v>
          </cell>
          <cell r="D3346">
            <v>1097.0001</v>
          </cell>
          <cell r="E3346">
            <v>1097.0001</v>
          </cell>
          <cell r="F3346">
            <v>1097.0001</v>
          </cell>
          <cell r="G3346">
            <v>1097.0001</v>
          </cell>
          <cell r="H3346">
            <v>1097.0001</v>
          </cell>
          <cell r="I3346">
            <v>1097.0001</v>
          </cell>
          <cell r="J3346">
            <v>920.16370000000006</v>
          </cell>
          <cell r="K3346">
            <v>935.69261259999985</v>
          </cell>
          <cell r="L3346">
            <v>909.63348729999996</v>
          </cell>
          <cell r="M3346">
            <v>933.16897380000012</v>
          </cell>
          <cell r="N3346">
            <v>933.16897380000012</v>
          </cell>
          <cell r="O3346">
            <v>933.16897380000012</v>
          </cell>
          <cell r="P3346">
            <v>933.16897380000012</v>
          </cell>
          <cell r="Q3346">
            <v>933.16897380000012</v>
          </cell>
          <cell r="R3346">
            <v>933.16897380000012</v>
          </cell>
          <cell r="S3346">
            <v>0</v>
          </cell>
        </row>
        <row r="3347">
          <cell r="C3347">
            <v>642.00009999999997</v>
          </cell>
          <cell r="D3347">
            <v>642.00009999999997</v>
          </cell>
          <cell r="E3347">
            <v>642.00009999999997</v>
          </cell>
          <cell r="F3347">
            <v>642.00009999999997</v>
          </cell>
          <cell r="G3347">
            <v>642.00009999999997</v>
          </cell>
          <cell r="H3347">
            <v>642.00009999999997</v>
          </cell>
          <cell r="I3347">
            <v>642.00009999999997</v>
          </cell>
          <cell r="J3347">
            <v>538.50969999999995</v>
          </cell>
          <cell r="K3347">
            <v>547.59772359999988</v>
          </cell>
          <cell r="L3347">
            <v>532.34707779999997</v>
          </cell>
          <cell r="M3347">
            <v>530.32044059999998</v>
          </cell>
          <cell r="N3347">
            <v>530.32044059999998</v>
          </cell>
          <cell r="O3347">
            <v>530.32044059999998</v>
          </cell>
          <cell r="P3347">
            <v>530.32044059999998</v>
          </cell>
          <cell r="Q3347">
            <v>530.32044059999998</v>
          </cell>
          <cell r="R3347">
            <v>530.32044059999998</v>
          </cell>
          <cell r="S3347">
            <v>530.32044059999998</v>
          </cell>
        </row>
        <row r="3348">
          <cell r="C3348">
            <v>303.33343333333329</v>
          </cell>
          <cell r="D3348">
            <v>303.33343333333329</v>
          </cell>
          <cell r="E3348">
            <v>303.33343333333329</v>
          </cell>
          <cell r="F3348">
            <v>303.33343333333329</v>
          </cell>
          <cell r="G3348">
            <v>303.33343333333329</v>
          </cell>
          <cell r="H3348">
            <v>303.33343333333329</v>
          </cell>
          <cell r="I3348">
            <v>303.33343333333329</v>
          </cell>
          <cell r="J3348">
            <v>254.43610000000001</v>
          </cell>
          <cell r="K3348">
            <v>258.73002599999995</v>
          </cell>
          <cell r="L3348">
            <v>251.524373</v>
          </cell>
          <cell r="M3348">
            <v>250.56677099999999</v>
          </cell>
          <cell r="N3348">
            <v>250.56677099999999</v>
          </cell>
          <cell r="O3348">
            <v>250.56677099999999</v>
          </cell>
          <cell r="P3348">
            <v>250.56677099999999</v>
          </cell>
          <cell r="Q3348">
            <v>250.56677099999999</v>
          </cell>
          <cell r="R3348">
            <v>250.56677099999999</v>
          </cell>
          <cell r="S3348">
            <v>250.56677099999999</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548.78676666666661</v>
          </cell>
          <cell r="D3350">
            <v>548.78676666666661</v>
          </cell>
          <cell r="E3350">
            <v>548.78676666666661</v>
          </cell>
          <cell r="F3350">
            <v>548.78676666666661</v>
          </cell>
          <cell r="G3350">
            <v>548.78676666666661</v>
          </cell>
          <cell r="H3350">
            <v>548.78676666666661</v>
          </cell>
          <cell r="I3350">
            <v>548.78676666666661</v>
          </cell>
          <cell r="J3350">
            <v>460.32235599999996</v>
          </cell>
          <cell r="K3350">
            <v>468.09087029599993</v>
          </cell>
          <cell r="L3350">
            <v>455.05449790799992</v>
          </cell>
          <cell r="M3350">
            <v>453.32209791599996</v>
          </cell>
          <cell r="N3350">
            <v>453.32209791599996</v>
          </cell>
          <cell r="O3350">
            <v>453.32209791599996</v>
          </cell>
          <cell r="P3350">
            <v>453.32209791599996</v>
          </cell>
          <cell r="Q3350">
            <v>453.32209791599996</v>
          </cell>
          <cell r="R3350">
            <v>453.32209791599996</v>
          </cell>
          <cell r="S3350">
            <v>453.32209791599996</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448.74343333333331</v>
          </cell>
          <cell r="D3356">
            <v>448.74343333333331</v>
          </cell>
          <cell r="E3356">
            <v>448.74343333333331</v>
          </cell>
          <cell r="F3356">
            <v>448.74343333333331</v>
          </cell>
          <cell r="G3356">
            <v>448.74343333333331</v>
          </cell>
          <cell r="H3356">
            <v>448.74343333333331</v>
          </cell>
          <cell r="I3356">
            <v>448.74343333333331</v>
          </cell>
          <cell r="J3356">
            <v>376.40600799999999</v>
          </cell>
          <cell r="K3356">
            <v>382.75832887799993</v>
          </cell>
          <cell r="L3356">
            <v>372.09847586899997</v>
          </cell>
          <cell r="M3356">
            <v>370.68187266299998</v>
          </cell>
          <cell r="N3356">
            <v>370.68187266299998</v>
          </cell>
          <cell r="O3356">
            <v>370.68187266299998</v>
          </cell>
          <cell r="P3356">
            <v>370.68187266299998</v>
          </cell>
          <cell r="Q3356">
            <v>370.68187266299998</v>
          </cell>
          <cell r="R3356">
            <v>370.68187266299998</v>
          </cell>
          <cell r="S3356">
            <v>370.68187266299998</v>
          </cell>
        </row>
        <row r="3357">
          <cell r="C3357">
            <v>361.48343333333332</v>
          </cell>
          <cell r="D3357">
            <v>361.48343333333332</v>
          </cell>
          <cell r="E3357">
            <v>361.48343333333332</v>
          </cell>
          <cell r="F3357">
            <v>361.48343333333332</v>
          </cell>
          <cell r="G3357">
            <v>361.48343333333332</v>
          </cell>
          <cell r="H3357">
            <v>361.48343333333332</v>
          </cell>
          <cell r="I3357">
            <v>361.48343333333332</v>
          </cell>
          <cell r="J3357">
            <v>303.21231999999998</v>
          </cell>
          <cell r="K3357">
            <v>308.32940576999994</v>
          </cell>
          <cell r="L3357">
            <v>299.742405335</v>
          </cell>
          <cell r="M3357">
            <v>298.60124704499998</v>
          </cell>
          <cell r="N3357">
            <v>298.60124704499998</v>
          </cell>
          <cell r="O3357">
            <v>298.60124704499998</v>
          </cell>
          <cell r="P3357">
            <v>298.60124704499998</v>
          </cell>
          <cell r="Q3357">
            <v>298.60124704499998</v>
          </cell>
          <cell r="R3357">
            <v>298.60124704499998</v>
          </cell>
          <cell r="S3357">
            <v>298.60124704499998</v>
          </cell>
        </row>
        <row r="3358">
          <cell r="C3358">
            <v>1340.2668666666666</v>
          </cell>
          <cell r="D3358">
            <v>1340.2668666666666</v>
          </cell>
          <cell r="E3358">
            <v>1340.2668666666666</v>
          </cell>
          <cell r="F3358">
            <v>1340.2668666666666</v>
          </cell>
          <cell r="G3358">
            <v>1340.2668666666666</v>
          </cell>
          <cell r="H3358">
            <v>1340.2668666666666</v>
          </cell>
          <cell r="I3358">
            <v>1340.2668666666666</v>
          </cell>
          <cell r="J3358">
            <v>1124.2158800000002</v>
          </cell>
          <cell r="K3358">
            <v>1143.18842688</v>
          </cell>
          <cell r="L3358">
            <v>1111.3505262399999</v>
          </cell>
          <cell r="M3358">
            <v>1107.1196404799998</v>
          </cell>
          <cell r="N3358">
            <v>1107.1196404799998</v>
          </cell>
          <cell r="O3358">
            <v>1107.1196404799998</v>
          </cell>
          <cell r="P3358">
            <v>1107.1196404799998</v>
          </cell>
          <cell r="Q3358">
            <v>1107.1196404799998</v>
          </cell>
          <cell r="R3358">
            <v>1107.1196404799998</v>
          </cell>
          <cell r="S3358">
            <v>1107.1196404799998</v>
          </cell>
        </row>
        <row r="3359">
          <cell r="C3359">
            <v>1477.2935333333335</v>
          </cell>
          <cell r="D3359">
            <v>1477.2935333333335</v>
          </cell>
          <cell r="E3359">
            <v>1477.2935333333335</v>
          </cell>
          <cell r="F3359">
            <v>1477.2935333333335</v>
          </cell>
          <cell r="G3359">
            <v>1477.2935333333335</v>
          </cell>
          <cell r="H3359">
            <v>1477.2935333333335</v>
          </cell>
          <cell r="I3359">
            <v>1477.2935333333335</v>
          </cell>
          <cell r="J3359">
            <v>1239.1538480000004</v>
          </cell>
          <cell r="K3359">
            <v>1260.0661169680002</v>
          </cell>
          <cell r="L3359">
            <v>1224.9731615640003</v>
          </cell>
          <cell r="M3359">
            <v>1220.3097374280001</v>
          </cell>
          <cell r="N3359">
            <v>1220.3097374280001</v>
          </cell>
          <cell r="O3359">
            <v>1220.3097374280001</v>
          </cell>
          <cell r="P3359">
            <v>1220.3097374280001</v>
          </cell>
          <cell r="Q3359">
            <v>1220.3097374280001</v>
          </cell>
          <cell r="R3359">
            <v>0</v>
          </cell>
          <cell r="S3359">
            <v>0</v>
          </cell>
        </row>
        <row r="3360">
          <cell r="C3360">
            <v>1025.4835333333333</v>
          </cell>
          <cell r="D3360">
            <v>1025.4835333333333</v>
          </cell>
          <cell r="E3360">
            <v>1025.4835333333333</v>
          </cell>
          <cell r="F3360">
            <v>1025.4835333333333</v>
          </cell>
          <cell r="G3360">
            <v>1025.4835333333333</v>
          </cell>
          <cell r="H3360">
            <v>1025.4835333333333</v>
          </cell>
          <cell r="I3360">
            <v>1025.4835333333333</v>
          </cell>
          <cell r="J3360">
            <v>860.17561999999998</v>
          </cell>
          <cell r="K3360">
            <v>874.69215696999981</v>
          </cell>
          <cell r="L3360">
            <v>850.3319029349999</v>
          </cell>
          <cell r="M3360">
            <v>847.09466224499999</v>
          </cell>
          <cell r="N3360">
            <v>847.09466224499999</v>
          </cell>
          <cell r="O3360">
            <v>847.09466224499999</v>
          </cell>
          <cell r="P3360">
            <v>847.09466224499999</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523.22343333333333</v>
          </cell>
          <cell r="D3362">
            <v>523.22343333333333</v>
          </cell>
          <cell r="E3362">
            <v>523.22343333333333</v>
          </cell>
          <cell r="F3362">
            <v>523.22343333333333</v>
          </cell>
          <cell r="G3362">
            <v>523.22343333333333</v>
          </cell>
          <cell r="H3362">
            <v>523.22343333333333</v>
          </cell>
          <cell r="I3362">
            <v>523.22343333333333</v>
          </cell>
          <cell r="J3362">
            <v>438.87983200000002</v>
          </cell>
          <cell r="K3362">
            <v>446.28647686199997</v>
          </cell>
          <cell r="L3362">
            <v>433.857358901</v>
          </cell>
          <cell r="M3362">
            <v>432.20565212700001</v>
          </cell>
          <cell r="N3362">
            <v>432.20565212700001</v>
          </cell>
          <cell r="O3362">
            <v>0</v>
          </cell>
          <cell r="P3362">
            <v>0</v>
          </cell>
          <cell r="Q3362">
            <v>0</v>
          </cell>
          <cell r="R3362">
            <v>0</v>
          </cell>
          <cell r="S3362">
            <v>0</v>
          </cell>
        </row>
        <row r="3363">
          <cell r="C3363">
            <v>531.91343333333327</v>
          </cell>
          <cell r="D3363">
            <v>531.91343333333327</v>
          </cell>
          <cell r="E3363">
            <v>531.91343333333327</v>
          </cell>
          <cell r="F3363">
            <v>531.91343333333327</v>
          </cell>
          <cell r="G3363">
            <v>531.91343333333327</v>
          </cell>
          <cell r="H3363">
            <v>531.91343333333327</v>
          </cell>
          <cell r="I3363">
            <v>531.91343333333327</v>
          </cell>
          <cell r="J3363">
            <v>446.16900400000003</v>
          </cell>
          <cell r="K3363">
            <v>453.69866276399995</v>
          </cell>
          <cell r="L3363">
            <v>441.06311472199997</v>
          </cell>
          <cell r="M3363">
            <v>439.38397709399999</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1615.5134333333333</v>
          </cell>
          <cell r="D3369">
            <v>1615.5134333333333</v>
          </cell>
          <cell r="E3369">
            <v>1615.5134333333333</v>
          </cell>
          <cell r="F3369">
            <v>1615.5134333333333</v>
          </cell>
          <cell r="G3369">
            <v>1615.5134333333333</v>
          </cell>
          <cell r="H3369">
            <v>1615.5134333333333</v>
          </cell>
          <cell r="I3369">
            <v>2.0000000000000001E-4</v>
          </cell>
          <cell r="J3369">
            <v>2.0000000000000001E-4</v>
          </cell>
          <cell r="K3369">
            <v>2.0000000000000001E-4</v>
          </cell>
          <cell r="L3369">
            <v>2.0000000000000001E-4</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2021.1367666666665</v>
          </cell>
          <cell r="D3371">
            <v>2021.1367666666665</v>
          </cell>
          <cell r="E3371">
            <v>2021.1367666666665</v>
          </cell>
          <cell r="F3371">
            <v>2021.1367666666665</v>
          </cell>
          <cell r="G3371">
            <v>2021.1367666666665</v>
          </cell>
          <cell r="H3371">
            <v>2021.1367666666665</v>
          </cell>
          <cell r="I3371">
            <v>2.0000000000000001E-4</v>
          </cell>
          <cell r="J3371">
            <v>2.0000000000000001E-4</v>
          </cell>
          <cell r="K3371">
            <v>2.0000000000000001E-4</v>
          </cell>
          <cell r="L3371">
            <v>2.0000000000000001E-4</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2271.1602000000003</v>
          </cell>
          <cell r="D3373">
            <v>2271.1602000000003</v>
          </cell>
          <cell r="E3373">
            <v>2271.1602000000003</v>
          </cell>
          <cell r="F3373">
            <v>2271.1602000000003</v>
          </cell>
          <cell r="G3373">
            <v>2271.1602000000003</v>
          </cell>
          <cell r="H3373">
            <v>2271.1602000000003</v>
          </cell>
          <cell r="I3373">
            <v>4.0000000000000002E-4</v>
          </cell>
          <cell r="J3373">
            <v>4.0000000000000002E-4</v>
          </cell>
          <cell r="K3373">
            <v>4.0000000000000002E-4</v>
          </cell>
          <cell r="L3373">
            <v>4.0000000000000002E-4</v>
          </cell>
          <cell r="M3373">
            <v>0</v>
          </cell>
          <cell r="N3373">
            <v>0</v>
          </cell>
          <cell r="O3373">
            <v>0</v>
          </cell>
          <cell r="P3373">
            <v>0</v>
          </cell>
          <cell r="Q3373">
            <v>0</v>
          </cell>
          <cell r="R3373">
            <v>0</v>
          </cell>
          <cell r="S3373">
            <v>0</v>
          </cell>
        </row>
        <row r="3374">
          <cell r="C3374">
            <v>980.48676666666665</v>
          </cell>
          <cell r="D3374">
            <v>980.48676666666665</v>
          </cell>
          <cell r="E3374">
            <v>980.48676666666665</v>
          </cell>
          <cell r="F3374">
            <v>980.48676666666665</v>
          </cell>
          <cell r="G3374">
            <v>980.48676666666665</v>
          </cell>
          <cell r="H3374">
            <v>980.48676666666665</v>
          </cell>
          <cell r="I3374">
            <v>2.0000000000000001E-4</v>
          </cell>
          <cell r="J3374">
            <v>2.0000000000000001E-4</v>
          </cell>
          <cell r="K3374">
            <v>2.0000000000000001E-4</v>
          </cell>
          <cell r="L3374">
            <v>2.0000000000000001E-4</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1260.4540499999998</v>
          </cell>
          <cell r="F3437">
            <v>1260.4540499999998</v>
          </cell>
          <cell r="G3437">
            <v>1260.4540499999998</v>
          </cell>
          <cell r="H3437">
            <v>1260.4540499999998</v>
          </cell>
          <cell r="I3437">
            <v>1260.4540499999998</v>
          </cell>
          <cell r="J3437">
            <v>949.92711999999995</v>
          </cell>
          <cell r="K3437">
            <v>965.95832756999982</v>
          </cell>
          <cell r="L3437">
            <v>939.05629923499987</v>
          </cell>
          <cell r="M3437">
            <v>963.35306291000006</v>
          </cell>
          <cell r="N3437">
            <v>963.35306291000006</v>
          </cell>
          <cell r="O3437">
            <v>963.35306291000006</v>
          </cell>
          <cell r="P3437">
            <v>963.35306291000006</v>
          </cell>
          <cell r="Q3437">
            <v>963.35306291000006</v>
          </cell>
          <cell r="R3437">
            <v>963.35306291000006</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2801.0501000000004</v>
          </cell>
          <cell r="D3440">
            <v>2801.0501000000004</v>
          </cell>
          <cell r="E3440">
            <v>2801.0501000000004</v>
          </cell>
          <cell r="F3440">
            <v>2801.0501000000004</v>
          </cell>
          <cell r="G3440">
            <v>2801.0501000000004</v>
          </cell>
          <cell r="H3440">
            <v>2801.0501000000004</v>
          </cell>
          <cell r="I3440">
            <v>2801.0501000000004</v>
          </cell>
          <cell r="J3440">
            <v>2110.9801000000002</v>
          </cell>
          <cell r="K3440">
            <v>2146.6055299999998</v>
          </cell>
          <cell r="L3440">
            <v>2086.822365</v>
          </cell>
          <cell r="M3440">
            <v>2140.8160900000003</v>
          </cell>
          <cell r="N3440">
            <v>2140.8160900000003</v>
          </cell>
          <cell r="O3440">
            <v>2140.8160900000003</v>
          </cell>
          <cell r="P3440">
            <v>2140.8160900000003</v>
          </cell>
          <cell r="Q3440">
            <v>2140.8160900000003</v>
          </cell>
          <cell r="R3440">
            <v>2140.8160900000003</v>
          </cell>
          <cell r="S3440">
            <v>2140.8160900000003</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2" refreshError="1"/>
      <sheetData sheetId="13" refreshError="1"/>
      <sheetData sheetId="1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EVB Huntetal GmbH</v>
      </c>
    </row>
    <row r="6" spans="1:3" ht="21" customHeight="1">
      <c r="B6" s="2" t="s">
        <v>7</v>
      </c>
      <c r="C6" s="12">
        <f>[2]Stammdaten!C6</f>
        <v>10001393</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H34" sqref="H34"/>
    </sheetView>
  </sheetViews>
  <sheetFormatPr baseColWidth="10" defaultColWidth="11.42578125" defaultRowHeight="15.75"/>
  <cols>
    <col min="1" max="1" width="6.28515625" style="40" customWidth="1"/>
    <col min="2" max="2" width="87.7109375" style="87" customWidth="1"/>
    <col min="3" max="3" width="11.7109375" style="104" customWidth="1"/>
    <col min="4" max="19" width="12.140625" style="104" bestFit="1"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31000</v>
      </c>
      <c r="D3" s="101">
        <f>[2]Datenabfrage!D3</f>
        <v>35124</v>
      </c>
      <c r="E3" s="101">
        <f>[2]Datenabfrage!E3</f>
        <v>35809</v>
      </c>
      <c r="F3" s="101">
        <f>[2]Datenabfrage!F3</f>
        <v>38902</v>
      </c>
      <c r="G3" s="101">
        <f>[2]Datenabfrage!G3</f>
        <v>44387</v>
      </c>
      <c r="H3" s="101">
        <f>[2]Datenabfrage!H3</f>
        <v>47682</v>
      </c>
      <c r="I3" s="101">
        <f>[2]Datenabfrage!I3</f>
        <v>53555</v>
      </c>
      <c r="J3" s="101">
        <f>[2]Datenabfrage!J3</f>
        <v>56860</v>
      </c>
      <c r="K3" s="101">
        <f>[2]Datenabfrage!K3</f>
        <v>56092</v>
      </c>
      <c r="L3" s="101">
        <f>[2]Datenabfrage!L3</f>
        <v>56151</v>
      </c>
      <c r="M3" s="101">
        <f>[2]Datenabfrage!M3</f>
        <v>52956</v>
      </c>
      <c r="N3" s="101">
        <f>[2]Datenabfrage!N3</f>
        <v>55142</v>
      </c>
      <c r="O3" s="101">
        <f>[2]Datenabfrage!O3</f>
        <v>62208</v>
      </c>
      <c r="P3" s="101">
        <f>[2]Datenabfrage!P3</f>
        <v>62208</v>
      </c>
      <c r="Q3" s="101">
        <f>[2]Datenabfrage!Q3</f>
        <v>66880</v>
      </c>
      <c r="R3" s="101">
        <f>[2]Datenabfrage!R3</f>
        <v>63648</v>
      </c>
      <c r="S3" s="101">
        <f>[2]Datenabfrage!S3</f>
        <v>71360</v>
      </c>
    </row>
    <row r="4" spans="1:19" ht="18.75" customHeight="1">
      <c r="A4" s="74">
        <v>2</v>
      </c>
      <c r="B4" s="77" t="s">
        <v>31</v>
      </c>
      <c r="C4" s="101">
        <f>[2]Datenabfrage!C4</f>
        <v>20</v>
      </c>
      <c r="D4" s="101">
        <f>[2]Datenabfrage!D4</f>
        <v>22</v>
      </c>
      <c r="E4" s="101">
        <f>[2]Datenabfrage!E4</f>
        <v>22</v>
      </c>
      <c r="F4" s="101">
        <f>[2]Datenabfrage!F4</f>
        <v>24</v>
      </c>
      <c r="G4" s="101">
        <f>[2]Datenabfrage!G4</f>
        <v>28</v>
      </c>
      <c r="H4" s="101">
        <f>[2]Datenabfrage!H4</f>
        <v>32</v>
      </c>
      <c r="I4" s="101">
        <f>[2]Datenabfrage!I4</f>
        <v>35</v>
      </c>
      <c r="J4" s="101">
        <f>[2]Datenabfrage!J4</f>
        <v>37</v>
      </c>
      <c r="K4" s="101">
        <f>[2]Datenabfrage!K4</f>
        <v>36</v>
      </c>
      <c r="L4" s="101">
        <f>[2]Datenabfrage!L4</f>
        <v>35</v>
      </c>
      <c r="M4" s="101">
        <f>[2]Datenabfrage!M4</f>
        <v>34</v>
      </c>
      <c r="N4" s="101">
        <f>[2]Datenabfrage!N4</f>
        <v>36</v>
      </c>
      <c r="O4" s="101">
        <f>[2]Datenabfrage!O4</f>
        <v>36</v>
      </c>
      <c r="P4" s="101">
        <f>[2]Datenabfrage!P4</f>
        <v>36</v>
      </c>
      <c r="Q4" s="101">
        <f>[2]Datenabfrage!Q4</f>
        <v>38</v>
      </c>
      <c r="R4" s="101">
        <f>[2]Datenabfrage!R4</f>
        <v>36</v>
      </c>
      <c r="S4" s="101">
        <f>[2]Datenabfrage!S4</f>
        <v>36</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3847887.677221071</v>
      </c>
      <c r="D6" s="102">
        <f>[2]Datenabfrage!D6</f>
        <v>5734022.354302844</v>
      </c>
      <c r="E6" s="102">
        <f>[2]Datenabfrage!E6</f>
        <v>14146909.02</v>
      </c>
      <c r="F6" s="102">
        <f>[2]Datenabfrage!F6</f>
        <v>14546238.470000001</v>
      </c>
      <c r="G6" s="102">
        <f>[2]Datenabfrage!G6</f>
        <v>17903544.789999999</v>
      </c>
      <c r="H6" s="102">
        <f>[2]Datenabfrage!H6</f>
        <v>25966084.600000001</v>
      </c>
      <c r="I6" s="102">
        <f>[2]Datenabfrage!I6</f>
        <v>31130746.809999999</v>
      </c>
      <c r="J6" s="102">
        <f>[2]Datenabfrage!J6</f>
        <v>32155248.199999999</v>
      </c>
      <c r="K6" s="102">
        <f>[2]Datenabfrage!K6</f>
        <v>34548000.060000002</v>
      </c>
      <c r="L6" s="102">
        <f>[2]Datenabfrage!L6</f>
        <v>37423800.170000002</v>
      </c>
      <c r="M6" s="102">
        <f>[2]Datenabfrage!M6</f>
        <v>40242238.149999999</v>
      </c>
      <c r="N6" s="102">
        <f>[2]Datenabfrage!N6</f>
        <v>39100558.287200019</v>
      </c>
      <c r="O6" s="102">
        <f>[2]Datenabfrage!O6</f>
        <v>38941933.80026</v>
      </c>
      <c r="P6" s="102">
        <f>[2]Datenabfrage!P6</f>
        <v>41102055.423370004</v>
      </c>
      <c r="Q6" s="102">
        <f>[2]Datenabfrage!Q6</f>
        <v>43599306.95431</v>
      </c>
      <c r="R6" s="102">
        <f>[2]Datenabfrage!R6</f>
        <v>34940296.202749997</v>
      </c>
      <c r="S6" s="102">
        <f>[2]Datenabfrage!S6</f>
        <v>26363394.260000002</v>
      </c>
    </row>
    <row r="7" spans="1:19" ht="18.75" customHeight="1">
      <c r="A7" s="76" t="s">
        <v>75</v>
      </c>
      <c r="B7" s="77" t="s">
        <v>159</v>
      </c>
      <c r="C7" s="102">
        <f>[2]Datenabfrage!C7</f>
        <v>0</v>
      </c>
      <c r="D7" s="102">
        <f>[2]Datenabfrage!D7</f>
        <v>0</v>
      </c>
      <c r="E7" s="102">
        <f>[2]Datenabfrage!E7</f>
        <v>5685294.3300000001</v>
      </c>
      <c r="F7" s="102">
        <f>[2]Datenabfrage!F7</f>
        <v>6767791.0299999993</v>
      </c>
      <c r="G7" s="102">
        <f>[2]Datenabfrage!G7</f>
        <v>9823206.5399999991</v>
      </c>
      <c r="H7" s="102">
        <f>[2]Datenabfrage!H7</f>
        <v>17717224.25</v>
      </c>
      <c r="I7" s="102">
        <f>[2]Datenabfrage!I7</f>
        <v>22568656.239999998</v>
      </c>
      <c r="J7" s="102">
        <f>[2]Datenabfrage!J7</f>
        <v>24347371.170000002</v>
      </c>
      <c r="K7" s="102">
        <f>[2]Datenabfrage!K7</f>
        <v>26092207.159999996</v>
      </c>
      <c r="L7" s="102">
        <f>[2]Datenabfrage!L7</f>
        <v>28920007.059999995</v>
      </c>
      <c r="M7" s="102">
        <f>[2]Datenabfrage!M7</f>
        <v>29548284.119999997</v>
      </c>
      <c r="N7" s="102">
        <f>[2]Datenabfrage!N7</f>
        <v>30800408.880000006</v>
      </c>
      <c r="O7" s="102">
        <f>[2]Datenabfrage!O7</f>
        <v>30344818.349999998</v>
      </c>
      <c r="P7" s="102">
        <f>[2]Datenabfrage!P7</f>
        <v>32414292.659999996</v>
      </c>
      <c r="Q7" s="102">
        <f>[2]Datenabfrage!Q7</f>
        <v>34535727.909999996</v>
      </c>
      <c r="R7" s="102">
        <f>[2]Datenabfrage!R7</f>
        <v>25473605.470049996</v>
      </c>
      <c r="S7" s="102">
        <f>[2]Datenabfrage!S7</f>
        <v>16246145.859999999</v>
      </c>
    </row>
    <row r="8" spans="1:19" ht="18.75" customHeight="1">
      <c r="A8" s="76" t="s">
        <v>89</v>
      </c>
      <c r="B8" s="77" t="s">
        <v>160</v>
      </c>
      <c r="C8" s="102">
        <f>[2]Datenabfrage!C8</f>
        <v>0</v>
      </c>
      <c r="D8" s="102">
        <f>[2]Datenabfrage!D8</f>
        <v>0</v>
      </c>
      <c r="E8" s="102">
        <f>[2]Datenabfrage!E8</f>
        <v>1132660.8799999999</v>
      </c>
      <c r="F8" s="102">
        <f>[2]Datenabfrage!F8</f>
        <v>762073.06</v>
      </c>
      <c r="G8" s="102">
        <f>[2]Datenabfrage!G8</f>
        <v>1057147.05</v>
      </c>
      <c r="H8" s="102">
        <f>[2]Datenabfrage!H8</f>
        <v>984609.18</v>
      </c>
      <c r="I8" s="102">
        <f>[2]Datenabfrage!I8</f>
        <v>974304.77</v>
      </c>
      <c r="J8" s="102">
        <f>[2]Datenabfrage!J8</f>
        <v>921598.44000000006</v>
      </c>
      <c r="K8" s="102">
        <f>[2]Datenabfrage!K8</f>
        <v>938741.74999999988</v>
      </c>
      <c r="L8" s="102">
        <f>[2]Datenabfrage!L8</f>
        <v>876901.3899999999</v>
      </c>
      <c r="M8" s="102">
        <f>[2]Datenabfrage!M8</f>
        <v>887209.16</v>
      </c>
      <c r="N8" s="102">
        <f>[2]Datenabfrage!N8</f>
        <v>900011.48</v>
      </c>
      <c r="O8" s="102">
        <f>[2]Datenabfrage!O8</f>
        <v>924417.12000000011</v>
      </c>
      <c r="P8" s="102">
        <f>[2]Datenabfrage!P8</f>
        <v>889344.55999999994</v>
      </c>
      <c r="Q8" s="102">
        <f>[2]Datenabfrage!Q8</f>
        <v>882383.75</v>
      </c>
      <c r="R8" s="102">
        <f>[2]Datenabfrage!R8</f>
        <v>910124.85001000005</v>
      </c>
      <c r="S8" s="102">
        <f>[2]Datenabfrage!S8</f>
        <v>921363.24000000011</v>
      </c>
    </row>
    <row r="9" spans="1:19">
      <c r="A9" s="76" t="s">
        <v>100</v>
      </c>
      <c r="B9" s="77" t="s">
        <v>87</v>
      </c>
      <c r="C9" s="102">
        <f>[2]Datenabfrage!C9</f>
        <v>3847887.677221071</v>
      </c>
      <c r="D9" s="102">
        <f>[2]Datenabfrage!D9</f>
        <v>5734022.354302844</v>
      </c>
      <c r="E9" s="102">
        <f>[2]Datenabfrage!E9</f>
        <v>8461614.6899999995</v>
      </c>
      <c r="F9" s="102">
        <f>[2]Datenabfrage!F9</f>
        <v>7778447.4400000013</v>
      </c>
      <c r="G9" s="102">
        <f>[2]Datenabfrage!G9</f>
        <v>8080338.25</v>
      </c>
      <c r="H9" s="102">
        <f>[2]Datenabfrage!H9</f>
        <v>8248860.3500000015</v>
      </c>
      <c r="I9" s="102">
        <f>[2]Datenabfrage!I9</f>
        <v>8562090.5700000003</v>
      </c>
      <c r="J9" s="102">
        <f>[2]Datenabfrage!J9</f>
        <v>7807877.0299999975</v>
      </c>
      <c r="K9" s="102">
        <f>[2]Datenabfrage!K9</f>
        <v>8455792.900000006</v>
      </c>
      <c r="L9" s="102">
        <f>[2]Datenabfrage!L9</f>
        <v>8503793.1100000069</v>
      </c>
      <c r="M9" s="102">
        <f>[2]Datenabfrage!M9</f>
        <v>10693954.030000001</v>
      </c>
      <c r="N9" s="102">
        <f>[2]Datenabfrage!N9</f>
        <v>8300149.4072000124</v>
      </c>
      <c r="O9" s="102">
        <f>[2]Datenabfrage!O9</f>
        <v>8597115.4502600022</v>
      </c>
      <c r="P9" s="102">
        <f>[2]Datenabfrage!P9</f>
        <v>8687762.7633700073</v>
      </c>
      <c r="Q9" s="102">
        <f>[2]Datenabfrage!Q9</f>
        <v>9063579.0443100035</v>
      </c>
      <c r="R9" s="102">
        <f>[2]Datenabfrage!R9</f>
        <v>9466690.7327000014</v>
      </c>
      <c r="S9" s="102">
        <f>[2]Datenabfrage!S9</f>
        <v>10117248.400000002</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238082.37244296554</v>
      </c>
      <c r="D11" s="102">
        <f>[2]Datenabfrage!D11</f>
        <v>322100.43</v>
      </c>
      <c r="E11" s="102">
        <f>[2]Datenabfrage!E11</f>
        <v>154980.17000000001</v>
      </c>
      <c r="F11" s="102">
        <f>[2]Datenabfrage!F11</f>
        <v>69578.2</v>
      </c>
      <c r="G11" s="102">
        <f>[2]Datenabfrage!G11</f>
        <v>199399.89</v>
      </c>
      <c r="H11" s="102">
        <f>[2]Datenabfrage!H11</f>
        <v>216069.12</v>
      </c>
      <c r="I11" s="102">
        <f>[2]Datenabfrage!I11</f>
        <v>271524.15000000002</v>
      </c>
      <c r="J11" s="102">
        <f>[2]Datenabfrage!J11</f>
        <v>207425.93</v>
      </c>
      <c r="K11" s="102">
        <f>[2]Datenabfrage!K11</f>
        <v>293949.5</v>
      </c>
      <c r="L11" s="102">
        <f>[2]Datenabfrage!L11</f>
        <v>246195.9</v>
      </c>
      <c r="M11" s="102">
        <f>[2]Datenabfrage!M11</f>
        <v>241959.63</v>
      </c>
      <c r="N11" s="102">
        <f>[2]Datenabfrage!N11</f>
        <v>245864.22</v>
      </c>
      <c r="O11" s="102">
        <f>[2]Datenabfrage!O11</f>
        <v>409937.00673999998</v>
      </c>
      <c r="P11" s="102">
        <f>[2]Datenabfrage!P11</f>
        <v>531837.56999999995</v>
      </c>
      <c r="Q11" s="102">
        <f>[2]Datenabfrage!Q11</f>
        <v>526837.65888999996</v>
      </c>
      <c r="R11" s="102">
        <f>[2]Datenabfrage!R11</f>
        <v>637494.39700999996</v>
      </c>
      <c r="S11" s="102">
        <f>[2]Datenabfrage!S11</f>
        <v>681137.77</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207310.44670621294</v>
      </c>
      <c r="D13" s="102">
        <f>[2]Datenabfrage!D13</f>
        <v>2351682.9994262778</v>
      </c>
      <c r="E13" s="102">
        <f>[2]Datenabfrage!E13</f>
        <v>4748683.54</v>
      </c>
      <c r="F13" s="102">
        <f>[2]Datenabfrage!F13</f>
        <v>3076121.24</v>
      </c>
      <c r="G13" s="102">
        <f>[2]Datenabfrage!G13</f>
        <v>3121970.2100000009</v>
      </c>
      <c r="H13" s="102">
        <f>[2]Datenabfrage!H13</f>
        <v>3056761.7600000072</v>
      </c>
      <c r="I13" s="102">
        <f>[2]Datenabfrage!I13</f>
        <v>2821892.4999999967</v>
      </c>
      <c r="J13" s="102">
        <f>[2]Datenabfrage!J13</f>
        <v>1680863.6600000004</v>
      </c>
      <c r="K13" s="102">
        <f>[2]Datenabfrage!K13</f>
        <v>2097478.1700000009</v>
      </c>
      <c r="L13" s="102">
        <f>[2]Datenabfrage!L13</f>
        <v>2645284.3400000017</v>
      </c>
      <c r="M13" s="102">
        <f>[2]Datenabfrage!M13</f>
        <v>4314561.0700000031</v>
      </c>
      <c r="N13" s="102">
        <f>[2]Datenabfrage!N13</f>
        <v>4969973.4136300012</v>
      </c>
      <c r="O13" s="102">
        <f>[2]Datenabfrage!O13</f>
        <v>3565826.5604799986</v>
      </c>
      <c r="P13" s="102">
        <f>[2]Datenabfrage!P13</f>
        <v>3608069.734609995</v>
      </c>
      <c r="Q13" s="102">
        <f>[2]Datenabfrage!Q13</f>
        <v>3373458.5543200001</v>
      </c>
      <c r="R13" s="102">
        <f>[2]Datenabfrage!R13</f>
        <v>3616523.825339999</v>
      </c>
      <c r="S13" s="102">
        <f>[2]Datenabfrage!S13</f>
        <v>3291232.1806751285</v>
      </c>
    </row>
    <row r="14" spans="1:19" ht="30">
      <c r="A14" s="76" t="s">
        <v>75</v>
      </c>
      <c r="B14" s="77" t="s">
        <v>80</v>
      </c>
      <c r="C14" s="102">
        <f>[2]Datenabfrage!C14</f>
        <v>0</v>
      </c>
      <c r="D14" s="102">
        <f>[2]Datenabfrage!D14</f>
        <v>1215605.99</v>
      </c>
      <c r="E14" s="102">
        <f>[2]Datenabfrage!E14</f>
        <v>1877011.1400000001</v>
      </c>
      <c r="F14" s="102">
        <f>[2]Datenabfrage!F14</f>
        <v>1667880.1496349999</v>
      </c>
      <c r="G14" s="102">
        <f>[2]Datenabfrage!G14</f>
        <v>1565616.38319265</v>
      </c>
      <c r="H14" s="102">
        <f>[2]Datenabfrage!H14</f>
        <v>1711949.38</v>
      </c>
      <c r="I14" s="102">
        <f>[2]Datenabfrage!I14</f>
        <v>1886630.75</v>
      </c>
      <c r="J14" s="102">
        <f>[2]Datenabfrage!J14</f>
        <v>1419151.96</v>
      </c>
      <c r="K14" s="102">
        <f>[2]Datenabfrage!K14</f>
        <v>1459919.48</v>
      </c>
      <c r="L14" s="102">
        <f>[2]Datenabfrage!L14</f>
        <v>1462792.76</v>
      </c>
      <c r="M14" s="102">
        <f>[2]Datenabfrage!M14</f>
        <v>1723959.48</v>
      </c>
      <c r="N14" s="102">
        <f>[2]Datenabfrage!N14</f>
        <v>1739258.31</v>
      </c>
      <c r="O14" s="102">
        <f>[2]Datenabfrage!O14</f>
        <v>1971422.41</v>
      </c>
      <c r="P14" s="102">
        <f>[2]Datenabfrage!P14</f>
        <v>1722944.32</v>
      </c>
      <c r="Q14" s="102">
        <f>[2]Datenabfrage!Q14</f>
        <v>1947980.43</v>
      </c>
      <c r="R14" s="102">
        <f>[2]Datenabfrage!R14</f>
        <v>2007873.6500000001</v>
      </c>
      <c r="S14" s="102">
        <f>[2]Datenabfrage!S14</f>
        <v>2177693.8199999998</v>
      </c>
    </row>
    <row r="15" spans="1:19" ht="18.75" customHeight="1">
      <c r="A15" s="76" t="s">
        <v>89</v>
      </c>
      <c r="B15" s="77" t="s">
        <v>90</v>
      </c>
      <c r="C15" s="102">
        <f>[2]Datenabfrage!C15</f>
        <v>0</v>
      </c>
      <c r="D15" s="102">
        <f>[2]Datenabfrage!D15</f>
        <v>111742.49</v>
      </c>
      <c r="E15" s="102">
        <f>[2]Datenabfrage!E15</f>
        <v>130915.05</v>
      </c>
      <c r="F15" s="102">
        <f>[2]Datenabfrage!F15</f>
        <v>189541</v>
      </c>
      <c r="G15" s="102">
        <f>[2]Datenabfrage!G15</f>
        <v>218919.72</v>
      </c>
      <c r="H15" s="102">
        <f>[2]Datenabfrage!H15</f>
        <v>436405</v>
      </c>
      <c r="I15" s="102">
        <f>[2]Datenabfrage!I15</f>
        <v>590149.19999999995</v>
      </c>
      <c r="J15" s="102">
        <f>[2]Datenabfrage!J15</f>
        <v>754753.95</v>
      </c>
      <c r="K15" s="102">
        <f>[2]Datenabfrage!K15</f>
        <v>709620.77</v>
      </c>
      <c r="L15" s="102">
        <f>[2]Datenabfrage!L15</f>
        <v>820529.85</v>
      </c>
      <c r="M15" s="102">
        <f>[2]Datenabfrage!M15</f>
        <v>1108750.53</v>
      </c>
      <c r="N15" s="102">
        <f>[2]Datenabfrage!N15</f>
        <v>1402552.29</v>
      </c>
      <c r="O15" s="102">
        <f>[2]Datenabfrage!O15</f>
        <v>659509.43999999994</v>
      </c>
      <c r="P15" s="102">
        <f>[2]Datenabfrage!P15</f>
        <v>790995.18</v>
      </c>
      <c r="Q15" s="102">
        <f>[2]Datenabfrage!Q15</f>
        <v>533840.03</v>
      </c>
      <c r="R15" s="102">
        <f>[2]Datenabfrage!R15</f>
        <v>507019.45999999996</v>
      </c>
      <c r="S15" s="102">
        <f>[2]Datenabfrage!S15</f>
        <v>332722.08540862153</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917861.23553960014</v>
      </c>
      <c r="D17" s="102">
        <f>[2]Datenabfrage!D17</f>
        <v>1091495.5900000001</v>
      </c>
      <c r="E17" s="102">
        <f>[2]Datenabfrage!E17</f>
        <v>1305566.82</v>
      </c>
      <c r="F17" s="102">
        <f>[2]Datenabfrage!F17</f>
        <v>1326701.5</v>
      </c>
      <c r="G17" s="102">
        <f>[2]Datenabfrage!G17</f>
        <v>1579388</v>
      </c>
      <c r="H17" s="102">
        <f>[2]Datenabfrage!H17</f>
        <v>1700701.67</v>
      </c>
      <c r="I17" s="102">
        <f>[2]Datenabfrage!I17</f>
        <v>1913541.41</v>
      </c>
      <c r="J17" s="102">
        <f>[2]Datenabfrage!J17</f>
        <v>1997027.31</v>
      </c>
      <c r="K17" s="102">
        <f>[2]Datenabfrage!K17</f>
        <v>2149066.2999999998</v>
      </c>
      <c r="L17" s="102">
        <f>[2]Datenabfrage!L17</f>
        <v>2187546.0299999998</v>
      </c>
      <c r="M17" s="102">
        <f>[2]Datenabfrage!M17</f>
        <v>2263646.31</v>
      </c>
      <c r="N17" s="102">
        <f>[2]Datenabfrage!N17</f>
        <v>2266398.9700000002</v>
      </c>
      <c r="O17" s="102">
        <f>[2]Datenabfrage!O17</f>
        <v>2478742.4127799999</v>
      </c>
      <c r="P17" s="102">
        <f>[2]Datenabfrage!P17</f>
        <v>2556491.8666699999</v>
      </c>
      <c r="Q17" s="102">
        <f>[2]Datenabfrage!Q17</f>
        <v>3152998.7107699998</v>
      </c>
      <c r="R17" s="102">
        <f>[2]Datenabfrage!R17</f>
        <v>3288417.1329399999</v>
      </c>
      <c r="S17" s="102">
        <f>[2]Datenabfrage!S17</f>
        <v>2809537.43</v>
      </c>
    </row>
    <row r="18" spans="1:19" ht="18.75" customHeight="1">
      <c r="A18" s="78">
        <v>2</v>
      </c>
      <c r="B18" s="77" t="s">
        <v>38</v>
      </c>
      <c r="C18" s="102">
        <f>[2]Datenabfrage!C18</f>
        <v>375250.02447845758</v>
      </c>
      <c r="D18" s="102">
        <f>[2]Datenabfrage!D18</f>
        <v>310701.07000000007</v>
      </c>
      <c r="E18" s="102">
        <f>[2]Datenabfrage!E18</f>
        <v>582938.74000000069</v>
      </c>
      <c r="F18" s="102">
        <f>[2]Datenabfrage!F18</f>
        <v>338204</v>
      </c>
      <c r="G18" s="102">
        <f>[2]Datenabfrage!G18</f>
        <v>343747</v>
      </c>
      <c r="H18" s="102">
        <f>[2]Datenabfrage!H18</f>
        <v>244323.37999999989</v>
      </c>
      <c r="I18" s="102">
        <f>[2]Datenabfrage!I18</f>
        <v>296662.98999999836</v>
      </c>
      <c r="J18" s="102">
        <f>[2]Datenabfrage!J18</f>
        <v>300577.34000000078</v>
      </c>
      <c r="K18" s="102">
        <f>[2]Datenabfrage!K18</f>
        <v>275061.80999999912</v>
      </c>
      <c r="L18" s="102">
        <f>[2]Datenabfrage!L18</f>
        <v>267361.84000000148</v>
      </c>
      <c r="M18" s="102">
        <f>[2]Datenabfrage!M18</f>
        <v>268406.60000000009</v>
      </c>
      <c r="N18" s="102">
        <f>[2]Datenabfrage!N18</f>
        <v>2118768.2200000002</v>
      </c>
      <c r="O18" s="102">
        <f>[2]Datenabfrage!O18</f>
        <v>311710.16565000004</v>
      </c>
      <c r="P18" s="102">
        <f>[2]Datenabfrage!P18</f>
        <v>339279.08149000001</v>
      </c>
      <c r="Q18" s="102">
        <f>[2]Datenabfrage!Q18</f>
        <v>364331.65510999999</v>
      </c>
      <c r="R18" s="102">
        <f>[2]Datenabfrage!R18</f>
        <v>509993.75792</v>
      </c>
      <c r="S18" s="102">
        <f>[2]Datenabfrage!S18</f>
        <v>755742.59</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0</v>
      </c>
      <c r="S20" s="102">
        <f>[2]Datenabfrage!S20</f>
        <v>0</v>
      </c>
    </row>
    <row r="21" spans="1:19" ht="18.75" customHeight="1">
      <c r="A21" s="74">
        <v>3</v>
      </c>
      <c r="B21" s="77" t="s">
        <v>40</v>
      </c>
      <c r="C21" s="102">
        <f>[2]Datenabfrage!C21</f>
        <v>114836.5469565497</v>
      </c>
      <c r="D21" s="102">
        <f>[2]Datenabfrage!D21</f>
        <v>258164.93482448559</v>
      </c>
      <c r="E21" s="102">
        <f>[2]Datenabfrage!E21</f>
        <v>1921153.69</v>
      </c>
      <c r="F21" s="102">
        <f>[2]Datenabfrage!F21</f>
        <v>1812353.51</v>
      </c>
      <c r="G21" s="102">
        <f>[2]Datenabfrage!G21</f>
        <v>1659047.76</v>
      </c>
      <c r="H21" s="102">
        <f>[2]Datenabfrage!H21</f>
        <v>1771653.8299999998</v>
      </c>
      <c r="I21" s="102">
        <f>[2]Datenabfrage!I21</f>
        <v>1873672.56</v>
      </c>
      <c r="J21" s="102">
        <f>[2]Datenabfrage!J21</f>
        <v>1775116.3599999999</v>
      </c>
      <c r="K21" s="102">
        <f>[2]Datenabfrage!K21</f>
        <v>1724427.04</v>
      </c>
      <c r="L21" s="102">
        <f>[2]Datenabfrage!L21</f>
        <v>2278131.0799999996</v>
      </c>
      <c r="M21" s="102">
        <f>[2]Datenabfrage!M21</f>
        <v>1882560.83</v>
      </c>
      <c r="N21" s="102">
        <f>[2]Datenabfrage!N21</f>
        <v>1870073.63</v>
      </c>
      <c r="O21" s="102">
        <f>[2]Datenabfrage!O21</f>
        <v>1786619.2436299999</v>
      </c>
      <c r="P21" s="102">
        <f>[2]Datenabfrage!P21</f>
        <v>1793156.6635800002</v>
      </c>
      <c r="Q21" s="102">
        <f>[2]Datenabfrage!Q21</f>
        <v>1807092.2374100001</v>
      </c>
      <c r="R21" s="102">
        <f>[2]Datenabfrage!R21</f>
        <v>1818474.4984700005</v>
      </c>
      <c r="S21" s="102">
        <f>[2]Datenabfrage!S21</f>
        <v>2053221.53</v>
      </c>
    </row>
    <row r="22" spans="1:19" ht="18.75" customHeight="1">
      <c r="A22" s="76" t="s">
        <v>99</v>
      </c>
      <c r="B22" s="77" t="s">
        <v>57</v>
      </c>
      <c r="C22" s="102">
        <f>[2]Datenabfrage!C22</f>
        <v>0</v>
      </c>
      <c r="D22" s="102">
        <f>[2]Datenabfrage!D22</f>
        <v>0</v>
      </c>
      <c r="E22" s="102">
        <f>[2]Datenabfrage!E22</f>
        <v>1132660.8799999999</v>
      </c>
      <c r="F22" s="102">
        <f>[2]Datenabfrage!F22</f>
        <v>1022125.47</v>
      </c>
      <c r="G22" s="102">
        <f>[2]Datenabfrage!G22</f>
        <v>1036039.47</v>
      </c>
      <c r="H22" s="102">
        <f>[2]Datenabfrage!H22</f>
        <v>996667.13</v>
      </c>
      <c r="I22" s="102">
        <f>[2]Datenabfrage!I22</f>
        <v>974304.77</v>
      </c>
      <c r="J22" s="102">
        <f>[2]Datenabfrage!J22</f>
        <v>920714.45</v>
      </c>
      <c r="K22" s="102">
        <f>[2]Datenabfrage!K22</f>
        <v>937844.09</v>
      </c>
      <c r="L22" s="102">
        <f>[2]Datenabfrage!L22</f>
        <v>876051.14</v>
      </c>
      <c r="M22" s="102">
        <f>[2]Datenabfrage!M22</f>
        <v>904823</v>
      </c>
      <c r="N22" s="102">
        <f>[2]Datenabfrage!N22</f>
        <v>900073.3</v>
      </c>
      <c r="O22" s="102">
        <f>[2]Datenabfrage!O22</f>
        <v>924417.12000000011</v>
      </c>
      <c r="P22" s="102">
        <f>[2]Datenabfrage!P22</f>
        <v>889344.55999999994</v>
      </c>
      <c r="Q22" s="102">
        <f>[2]Datenabfrage!Q22</f>
        <v>882383.75</v>
      </c>
      <c r="R22" s="102">
        <f>[2]Datenabfrage!R22</f>
        <v>910124.85001000005</v>
      </c>
      <c r="S22" s="102">
        <f>[2]Datenabfrage!S22</f>
        <v>920717.83</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733516.70655170223</v>
      </c>
      <c r="D24" s="102">
        <f>[2]Datenabfrage!D24</f>
        <v>1318080.3700000001</v>
      </c>
      <c r="E24" s="102">
        <f>[2]Datenabfrage!E24</f>
        <v>1643219.11</v>
      </c>
      <c r="F24" s="102">
        <f>[2]Datenabfrage!F24</f>
        <v>1460753.2</v>
      </c>
      <c r="G24" s="102">
        <f>[2]Datenabfrage!G24</f>
        <v>1418958.45</v>
      </c>
      <c r="H24" s="102">
        <f>[2]Datenabfrage!H24</f>
        <v>1414128.52</v>
      </c>
      <c r="I24" s="102">
        <f>[2]Datenabfrage!I24</f>
        <v>1426783.05</v>
      </c>
      <c r="J24" s="102">
        <f>[2]Datenabfrage!J24</f>
        <v>1418179.54</v>
      </c>
      <c r="K24" s="102">
        <f>[2]Datenabfrage!K24</f>
        <v>1443604.75</v>
      </c>
      <c r="L24" s="102">
        <f>[2]Datenabfrage!L24</f>
        <v>1472629.72</v>
      </c>
      <c r="M24" s="102">
        <f>[2]Datenabfrage!M24</f>
        <v>1514302.81</v>
      </c>
      <c r="N24" s="102">
        <f>[2]Datenabfrage!N24</f>
        <v>1392243.27</v>
      </c>
      <c r="O24" s="102">
        <f>[2]Datenabfrage!O24</f>
        <v>1151441.9545299998</v>
      </c>
      <c r="P24" s="102">
        <f>[2]Datenabfrage!P24</f>
        <v>1157546.8829999999</v>
      </c>
      <c r="Q24" s="102">
        <f>[2]Datenabfrage!Q24</f>
        <v>1195755.9868300001</v>
      </c>
      <c r="R24" s="102">
        <f>[2]Datenabfrage!R24</f>
        <v>1231819.2101699999</v>
      </c>
      <c r="S24" s="102">
        <f>[2]Datenabfrage!S24</f>
        <v>1298957.8899999999</v>
      </c>
    </row>
    <row r="25" spans="1:19" ht="18.75" customHeight="1">
      <c r="A25" s="74">
        <v>5</v>
      </c>
      <c r="B25" s="77" t="s">
        <v>42</v>
      </c>
      <c r="C25" s="102">
        <f>[2]Datenabfrage!C25</f>
        <v>1641.8676312331995</v>
      </c>
      <c r="D25" s="102">
        <f>[2]Datenabfrage!D25</f>
        <v>4692.22</v>
      </c>
      <c r="E25" s="102">
        <f>[2]Datenabfrage!E25</f>
        <v>7018.53</v>
      </c>
      <c r="F25" s="102">
        <f>[2]Datenabfrage!F25</f>
        <v>1480.7</v>
      </c>
      <c r="G25" s="102">
        <f>[2]Datenabfrage!G25</f>
        <v>49916.7</v>
      </c>
      <c r="H25" s="102">
        <f>[2]Datenabfrage!H25</f>
        <v>2098.44</v>
      </c>
      <c r="I25" s="102">
        <f>[2]Datenabfrage!I25</f>
        <v>516.4</v>
      </c>
      <c r="J25" s="102">
        <f>[2]Datenabfrage!J25</f>
        <v>234.29</v>
      </c>
      <c r="K25" s="102">
        <f>[2]Datenabfrage!K25</f>
        <v>164.3</v>
      </c>
      <c r="L25" s="102">
        <f>[2]Datenabfrage!L25</f>
        <v>5516.88</v>
      </c>
      <c r="M25" s="102">
        <f>[2]Datenabfrage!M25</f>
        <v>11902.83</v>
      </c>
      <c r="N25" s="102">
        <f>[2]Datenabfrage!N25</f>
        <v>5760.47</v>
      </c>
      <c r="O25" s="102">
        <f>[2]Datenabfrage!O25</f>
        <v>5224.4791100000002</v>
      </c>
      <c r="P25" s="102">
        <f>[2]Datenabfrage!P25</f>
        <v>3558.4314799999997</v>
      </c>
      <c r="Q25" s="102">
        <f>[2]Datenabfrage!Q25</f>
        <v>3570.0921900000003</v>
      </c>
      <c r="R25" s="102">
        <f>[2]Datenabfrage!R25</f>
        <v>2665.4998500000002</v>
      </c>
      <c r="S25" s="102">
        <f>[2]Datenabfrage!S25</f>
        <v>2406.77</v>
      </c>
    </row>
    <row r="26" spans="1:19" ht="18.75" customHeight="1">
      <c r="A26" s="74">
        <v>6</v>
      </c>
      <c r="B26" s="77" t="s">
        <v>43</v>
      </c>
      <c r="C26" s="102">
        <f>[2]Datenabfrage!C26</f>
        <v>125849.22498879922</v>
      </c>
      <c r="D26" s="102">
        <f>[2]Datenabfrage!D26</f>
        <v>427051.09</v>
      </c>
      <c r="E26" s="102">
        <f>[2]Datenabfrage!E26</f>
        <v>696018.77</v>
      </c>
      <c r="F26" s="102">
        <f>[2]Datenabfrage!F26</f>
        <v>610570.57999999996</v>
      </c>
      <c r="G26" s="102">
        <f>[2]Datenabfrage!G26</f>
        <v>596095.30000000005</v>
      </c>
      <c r="H26" s="102">
        <f>[2]Datenabfrage!H26</f>
        <v>315153.59000000003</v>
      </c>
      <c r="I26" s="102">
        <f>[2]Datenabfrage!I26</f>
        <v>204414.79000000004</v>
      </c>
      <c r="J26" s="102">
        <f>[2]Datenabfrage!J26</f>
        <v>178765.39</v>
      </c>
      <c r="K26" s="102">
        <f>[2]Datenabfrage!K26</f>
        <v>209276.80000000005</v>
      </c>
      <c r="L26" s="102">
        <f>[2]Datenabfrage!L26</f>
        <v>178852.27</v>
      </c>
      <c r="M26" s="102">
        <f>[2]Datenabfrage!M26</f>
        <v>155923.95000000001</v>
      </c>
      <c r="N26" s="102">
        <f>[2]Datenabfrage!N26</f>
        <v>235867.83</v>
      </c>
      <c r="O26" s="102">
        <f>[2]Datenabfrage!O26</f>
        <v>188556.62111000001</v>
      </c>
      <c r="P26" s="102">
        <f>[2]Datenabfrage!P26</f>
        <v>178538.48452</v>
      </c>
      <c r="Q26" s="102">
        <f>[2]Datenabfrage!Q26</f>
        <v>154166.89170000001</v>
      </c>
      <c r="R26" s="102">
        <f>[2]Datenabfrage!R26</f>
        <v>115110.09809000001</v>
      </c>
      <c r="S26" s="102">
        <f>[2]Datenabfrage!S26</f>
        <v>215743.71</v>
      </c>
    </row>
    <row r="27" spans="1:19" ht="18.75" customHeight="1">
      <c r="A27" s="74">
        <v>7</v>
      </c>
      <c r="B27" s="77" t="s">
        <v>60</v>
      </c>
      <c r="C27" s="102">
        <f>[2]Datenabfrage!C27</f>
        <v>73394.060648699888</v>
      </c>
      <c r="D27" s="102">
        <f>[2]Datenabfrage!D27</f>
        <v>70368.81</v>
      </c>
      <c r="E27" s="102">
        <f>[2]Datenabfrage!E27</f>
        <v>155106.1</v>
      </c>
      <c r="F27" s="102">
        <f>[2]Datenabfrage!F27</f>
        <v>213267.69</v>
      </c>
      <c r="G27" s="102">
        <f>[2]Datenabfrage!G27</f>
        <v>114195.15</v>
      </c>
      <c r="H27" s="102">
        <f>[2]Datenabfrage!H27</f>
        <v>190691.49999999997</v>
      </c>
      <c r="I27" s="102">
        <f>[2]Datenabfrage!I27</f>
        <v>183649.36</v>
      </c>
      <c r="J27" s="102">
        <f>[2]Datenabfrage!J27</f>
        <v>149733.80000000028</v>
      </c>
      <c r="K27" s="102">
        <f>[2]Datenabfrage!K27</f>
        <v>69110.78000000061</v>
      </c>
      <c r="L27" s="102">
        <f>[2]Datenabfrage!L27</f>
        <v>142015.03000000014</v>
      </c>
      <c r="M27" s="102">
        <f>[2]Datenabfrage!M27</f>
        <v>78120.945129999891</v>
      </c>
      <c r="N27" s="102">
        <f>[2]Datenabfrage!N27</f>
        <v>247447.11</v>
      </c>
      <c r="O27" s="102">
        <f>[2]Datenabfrage!O27</f>
        <v>9372.9042300000001</v>
      </c>
      <c r="P27" s="102">
        <f>[2]Datenabfrage!P27</f>
        <v>24941.547150000002</v>
      </c>
      <c r="Q27" s="102">
        <f>[2]Datenabfrage!Q27</f>
        <v>27509.325210000003</v>
      </c>
      <c r="R27" s="102">
        <f>[2]Datenabfrage!R27</f>
        <v>43351.364669999995</v>
      </c>
      <c r="S27" s="102">
        <f>[2]Datenabfrage!S27</f>
        <v>20440.78</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3851986.4122449718</v>
      </c>
      <c r="D31" s="102">
        <f>[2]Datenabfrage!D31</f>
        <v>6165959.7400000002</v>
      </c>
      <c r="E31" s="102">
        <f>[2]Datenabfrage!E31</f>
        <v>5836624.0800000001</v>
      </c>
      <c r="F31" s="102">
        <f>[2]Datenabfrage!F31</f>
        <v>5659687.04</v>
      </c>
      <c r="G31" s="102">
        <f>[2]Datenabfrage!G31</f>
        <v>8693461.3200000003</v>
      </c>
      <c r="H31" s="102">
        <f>[2]Datenabfrage!H31</f>
        <v>15625181.41</v>
      </c>
      <c r="I31" s="102">
        <f>[2]Datenabfrage!I31</f>
        <v>15054831.749228001</v>
      </c>
      <c r="J31" s="102">
        <f>[2]Datenabfrage!J31</f>
        <v>14886752.234619999</v>
      </c>
      <c r="K31" s="102">
        <f>[2]Datenabfrage!K31</f>
        <v>15365831.700080378</v>
      </c>
      <c r="L31" s="102">
        <f>[2]Datenabfrage!L31</f>
        <v>14876866.838411834</v>
      </c>
      <c r="M31" s="102">
        <f>[2]Datenabfrage!M31</f>
        <v>18857035.512656637</v>
      </c>
      <c r="N31" s="102">
        <f>[2]Datenabfrage!N31</f>
        <v>14291754.970000001</v>
      </c>
      <c r="O31" s="102">
        <f>[2]Datenabfrage!O31</f>
        <v>15946826.370000001</v>
      </c>
      <c r="P31" s="102">
        <f>[2]Datenabfrage!P31</f>
        <v>14274469.640000001</v>
      </c>
      <c r="Q31" s="102">
        <f>[2]Datenabfrage!Q31</f>
        <v>13973751.462971494</v>
      </c>
      <c r="R31" s="102">
        <f>[2]Datenabfrage!R31</f>
        <v>16055996.23</v>
      </c>
      <c r="S31" s="102">
        <f>[2]Datenabfrage!S31</f>
        <v>8679505.1600000001</v>
      </c>
    </row>
    <row r="32" spans="1:19" ht="18.75" customHeight="1">
      <c r="A32" s="53" t="s">
        <v>75</v>
      </c>
      <c r="B32" s="85" t="s">
        <v>168</v>
      </c>
      <c r="C32" s="102">
        <f>[2]Datenabfrage!C32</f>
        <v>3851986.4122449718</v>
      </c>
      <c r="D32" s="102">
        <f>[2]Datenabfrage!D32</f>
        <v>6165959.7400000002</v>
      </c>
      <c r="E32" s="102">
        <f>[2]Datenabfrage!E32</f>
        <v>3885600</v>
      </c>
      <c r="F32" s="102">
        <f>[2]Datenabfrage!F32</f>
        <v>3996000</v>
      </c>
      <c r="G32" s="102">
        <f>[2]Datenabfrage!G32</f>
        <v>4602726</v>
      </c>
      <c r="H32" s="102">
        <f>[2]Datenabfrage!H32</f>
        <v>11810548.210000001</v>
      </c>
      <c r="I32" s="102">
        <f>[2]Datenabfrage!I32</f>
        <v>12683391.76</v>
      </c>
      <c r="J32" s="102">
        <f>[2]Datenabfrage!J32</f>
        <v>10590073.689999999</v>
      </c>
      <c r="K32" s="102">
        <f>[2]Datenabfrage!K32</f>
        <v>12676382.0933</v>
      </c>
      <c r="L32" s="102">
        <f>[2]Datenabfrage!L32</f>
        <v>12647844.355099401</v>
      </c>
      <c r="M32" s="102">
        <f>[2]Datenabfrage!M32</f>
        <v>16625104.649900001</v>
      </c>
      <c r="N32" s="102">
        <f>[2]Datenabfrage!N32</f>
        <v>5798329</v>
      </c>
      <c r="O32" s="102">
        <f>[2]Datenabfrage!O32</f>
        <v>6146213.3099999996</v>
      </c>
      <c r="P32" s="102">
        <f>[2]Datenabfrage!P32</f>
        <v>5646044.2000000002</v>
      </c>
      <c r="Q32" s="102">
        <f>[2]Datenabfrage!Q32</f>
        <v>5670425.9199999999</v>
      </c>
      <c r="R32" s="102">
        <f>[2]Datenabfrage!R32</f>
        <v>5978572.7800000003</v>
      </c>
      <c r="S32" s="102">
        <f>[2]Datenabfrage!S32</f>
        <v>4000000</v>
      </c>
    </row>
    <row r="33" spans="1:19" ht="18.75" customHeight="1">
      <c r="A33" s="53" t="s">
        <v>89</v>
      </c>
      <c r="B33" s="85" t="s">
        <v>169</v>
      </c>
      <c r="C33" s="102">
        <f>[2]Datenabfrage!C33</f>
        <v>0</v>
      </c>
      <c r="D33" s="102">
        <f>[2]Datenabfrage!D33</f>
        <v>0</v>
      </c>
      <c r="E33" s="102">
        <f>[2]Datenabfrage!E33</f>
        <v>1817421.36</v>
      </c>
      <c r="F33" s="102">
        <f>[2]Datenabfrage!F33</f>
        <v>1869059.02</v>
      </c>
      <c r="G33" s="102">
        <f>[2]Datenabfrage!G33</f>
        <v>4100181</v>
      </c>
      <c r="H33" s="102">
        <f>[2]Datenabfrage!H33</f>
        <v>3878549.6</v>
      </c>
      <c r="I33" s="102">
        <f>[2]Datenabfrage!I33</f>
        <v>1721337.2492279999</v>
      </c>
      <c r="J33" s="102">
        <f>[2]Datenabfrage!J33</f>
        <v>3287532.51462</v>
      </c>
      <c r="K33" s="102">
        <f>[2]Datenabfrage!K33</f>
        <v>1701638.5267803788</v>
      </c>
      <c r="L33" s="102">
        <f>[2]Datenabfrage!L33</f>
        <v>1695160.7333124329</v>
      </c>
      <c r="M33" s="102">
        <f>[2]Datenabfrage!M33</f>
        <v>1708722.1127566369</v>
      </c>
      <c r="N33" s="102">
        <f>[2]Datenabfrage!N33</f>
        <v>5165243.03</v>
      </c>
      <c r="O33" s="102">
        <f>[2]Datenabfrage!O33</f>
        <v>5475143.8700000001</v>
      </c>
      <c r="P33" s="102">
        <f>[2]Datenabfrage!P33</f>
        <v>5029585.33</v>
      </c>
      <c r="Q33" s="102">
        <f>[2]Datenabfrage!Q33</f>
        <v>5051304.9500000011</v>
      </c>
      <c r="R33" s="102">
        <f>[2]Datenabfrage!R33</f>
        <v>5325807.04</v>
      </c>
      <c r="S33" s="102">
        <f>[2]Datenabfrage!S33</f>
        <v>3000000</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139800</v>
      </c>
      <c r="J34" s="102">
        <f>[2]Datenabfrage!J34</f>
        <v>267000</v>
      </c>
      <c r="K34" s="102">
        <f>[2]Datenabfrage!K34</f>
        <v>138200.15</v>
      </c>
      <c r="L34" s="102">
        <f>[2]Datenabfrage!L34</f>
        <v>137674.04999999999</v>
      </c>
      <c r="M34" s="102">
        <f>[2]Datenabfrage!M34</f>
        <v>138775.44999999998</v>
      </c>
      <c r="N34" s="102">
        <f>[2]Datenabfrage!N34</f>
        <v>419500</v>
      </c>
      <c r="O34" s="102">
        <f>[2]Datenabfrage!O34</f>
        <v>444668.88</v>
      </c>
      <c r="P34" s="102">
        <f>[2]Datenabfrage!P34</f>
        <v>408482.43</v>
      </c>
      <c r="Q34" s="102">
        <f>[2]Datenabfrage!Q34</f>
        <v>410246.41297149082</v>
      </c>
      <c r="R34" s="102">
        <f>[2]Datenabfrage!R34</f>
        <v>432540.35</v>
      </c>
      <c r="S34" s="102">
        <f>[2]Datenabfrage!S34</f>
        <v>1500000</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129175.58</v>
      </c>
      <c r="O35" s="102">
        <f>[2]Datenabfrage!O35</f>
        <v>177505.13</v>
      </c>
      <c r="P35" s="102">
        <f>[2]Datenabfrage!P35</f>
        <v>177505.13</v>
      </c>
      <c r="Q35" s="102">
        <f>[2]Datenabfrage!Q35</f>
        <v>297602.49</v>
      </c>
      <c r="R35" s="102">
        <f>[2]Datenabfrage!R35</f>
        <v>177092.66</v>
      </c>
      <c r="S35" s="102">
        <f>[2]Datenabfrage!S35</f>
        <v>0</v>
      </c>
    </row>
    <row r="36" spans="1:19" ht="18.75" customHeight="1">
      <c r="A36" s="53" t="s">
        <v>102</v>
      </c>
      <c r="B36" s="85" t="s">
        <v>172</v>
      </c>
      <c r="C36" s="102">
        <f>[2]Datenabfrage!C36</f>
        <v>0</v>
      </c>
      <c r="D36" s="102">
        <f>[2]Datenabfrage!D36</f>
        <v>0</v>
      </c>
      <c r="E36" s="102">
        <f>[2]Datenabfrage!E36</f>
        <v>133602.72</v>
      </c>
      <c r="F36" s="102">
        <f>[2]Datenabfrage!F36</f>
        <v>-205371.98</v>
      </c>
      <c r="G36" s="102">
        <f>[2]Datenabfrage!G36</f>
        <v>-9445.68</v>
      </c>
      <c r="H36" s="102">
        <f>[2]Datenabfrage!H36</f>
        <v>-63916.4</v>
      </c>
      <c r="I36" s="102">
        <f>[2]Datenabfrage!I36</f>
        <v>510302.74</v>
      </c>
      <c r="J36" s="102">
        <f>[2]Datenabfrage!J36</f>
        <v>742146.03</v>
      </c>
      <c r="K36" s="102">
        <f>[2]Datenabfrage!K36</f>
        <v>849610.93</v>
      </c>
      <c r="L36" s="102">
        <f>[2]Datenabfrage!L36</f>
        <v>396187.7</v>
      </c>
      <c r="M36" s="102">
        <f>[2]Datenabfrage!M36</f>
        <v>384433.3</v>
      </c>
      <c r="N36" s="102">
        <f>[2]Datenabfrage!N36</f>
        <v>-383004.92</v>
      </c>
      <c r="O36" s="102">
        <f>[2]Datenabfrage!O36</f>
        <v>94422.39</v>
      </c>
      <c r="P36" s="102">
        <f>[2]Datenabfrage!P36</f>
        <v>186112.83</v>
      </c>
      <c r="Q36" s="102">
        <f>[2]Datenabfrage!Q36</f>
        <v>17957.14</v>
      </c>
      <c r="R36" s="102">
        <f>[2]Datenabfrage!R36</f>
        <v>-17879.86</v>
      </c>
      <c r="S36" s="102">
        <f>[2]Datenabfrage!S36</f>
        <v>179505.16</v>
      </c>
    </row>
    <row r="37" spans="1:19" ht="18.75" customHeight="1">
      <c r="A37" s="42">
        <v>2</v>
      </c>
      <c r="B37" s="85" t="s">
        <v>173</v>
      </c>
      <c r="C37" s="102">
        <f>[2]Datenabfrage!C37</f>
        <v>228353.54342308739</v>
      </c>
      <c r="D37" s="102">
        <f>[2]Datenabfrage!D37</f>
        <v>637134.87188189873</v>
      </c>
      <c r="E37" s="102">
        <f>[2]Datenabfrage!E37</f>
        <v>403480.78</v>
      </c>
      <c r="F37" s="102">
        <f>[2]Datenabfrage!F37</f>
        <v>1004730.07</v>
      </c>
      <c r="G37" s="102">
        <f>[2]Datenabfrage!G37</f>
        <v>1049897.6000000001</v>
      </c>
      <c r="H37" s="102">
        <f>[2]Datenabfrage!H37</f>
        <v>1120477.1000000001</v>
      </c>
      <c r="I37" s="102">
        <f>[2]Datenabfrage!I37</f>
        <v>1150708.18</v>
      </c>
      <c r="J37" s="102">
        <f>[2]Datenabfrage!J37</f>
        <v>1525190.6</v>
      </c>
      <c r="K37" s="102">
        <f>[2]Datenabfrage!K37</f>
        <v>966350</v>
      </c>
      <c r="L37" s="102">
        <f>[2]Datenabfrage!L37</f>
        <v>1802704</v>
      </c>
      <c r="M37" s="102">
        <f>[2]Datenabfrage!M37</f>
        <v>943320.37263</v>
      </c>
      <c r="N37" s="102">
        <f>[2]Datenabfrage!N37</f>
        <v>823107.58</v>
      </c>
      <c r="O37" s="102">
        <f>[2]Datenabfrage!O37</f>
        <v>766839.75</v>
      </c>
      <c r="P37" s="102">
        <f>[2]Datenabfrage!P37</f>
        <v>1108664.3400000001</v>
      </c>
      <c r="Q37" s="102">
        <f>[2]Datenabfrage!Q37</f>
        <v>1130568.8599999999</v>
      </c>
      <c r="R37" s="102">
        <f>[2]Datenabfrage!R37</f>
        <v>1038107.2</v>
      </c>
      <c r="S37" s="102">
        <f>[2]Datenabfrage!S37</f>
        <v>800782.04</v>
      </c>
    </row>
    <row r="38" spans="1:19" ht="18.75" customHeight="1">
      <c r="A38" s="42">
        <v>3</v>
      </c>
      <c r="B38" s="85" t="s">
        <v>174</v>
      </c>
      <c r="C38" s="102">
        <f>[2]Datenabfrage!C38</f>
        <v>3398222.31109358</v>
      </c>
      <c r="D38" s="102">
        <f>[2]Datenabfrage!D38</f>
        <v>18343524.527208168</v>
      </c>
      <c r="E38" s="102">
        <f>[2]Datenabfrage!E38</f>
        <v>16931283.100000001</v>
      </c>
      <c r="F38" s="102">
        <f>[2]Datenabfrage!F38</f>
        <v>15471152.16</v>
      </c>
      <c r="G38" s="102">
        <f>[2]Datenabfrage!G38</f>
        <v>14477885.58</v>
      </c>
      <c r="H38" s="102">
        <f>[2]Datenabfrage!H38</f>
        <v>7594588.6300000008</v>
      </c>
      <c r="I38" s="102">
        <f>[2]Datenabfrage!I38</f>
        <v>7778381.6675499994</v>
      </c>
      <c r="J38" s="102">
        <f>[2]Datenabfrage!J38</f>
        <v>8133970.4574199999</v>
      </c>
      <c r="K38" s="102">
        <f>[2]Datenabfrage!K38</f>
        <v>9214088.9188000001</v>
      </c>
      <c r="L38" s="102">
        <f>[2]Datenabfrage!L38</f>
        <v>6600786.8708799994</v>
      </c>
      <c r="M38" s="102">
        <f>[2]Datenabfrage!M38</f>
        <v>4587217.26</v>
      </c>
      <c r="N38" s="102">
        <f>[2]Datenabfrage!N38</f>
        <v>3559718.99</v>
      </c>
      <c r="O38" s="102">
        <f>[2]Datenabfrage!O38</f>
        <v>3213846.31</v>
      </c>
      <c r="P38" s="102">
        <f>[2]Datenabfrage!P38</f>
        <v>4940364.7699999996</v>
      </c>
      <c r="Q38" s="102">
        <f>[2]Datenabfrage!Q38</f>
        <v>4136433.54</v>
      </c>
      <c r="R38" s="102">
        <f>[2]Datenabfrage!R38</f>
        <v>3871198.01</v>
      </c>
      <c r="S38" s="102">
        <f>[2]Datenabfrage!S38</f>
        <v>13222059.699999999</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40140.99</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2110767.8055545026</v>
      </c>
      <c r="D42" s="103">
        <f>[2]Datenabfrage!D42</f>
        <v>16495927.77124797</v>
      </c>
      <c r="E42" s="103">
        <f>[2]Datenabfrage!E42</f>
        <v>15011952.16</v>
      </c>
      <c r="F42" s="103">
        <f>[2]Datenabfrage!F42</f>
        <v>13734972.85</v>
      </c>
      <c r="G42" s="103">
        <f>[2]Datenabfrage!G42</f>
        <v>12486153.85</v>
      </c>
      <c r="H42" s="103">
        <f>[2]Datenabfrage!H42</f>
        <v>4835766.82</v>
      </c>
      <c r="I42" s="103">
        <f>[2]Datenabfrage!I42</f>
        <v>4508887</v>
      </c>
      <c r="J42" s="103">
        <f>[2]Datenabfrage!J42</f>
        <v>4192760</v>
      </c>
      <c r="K42" s="103">
        <f>[2]Datenabfrage!K42</f>
        <v>3891855</v>
      </c>
      <c r="L42" s="103">
        <f>[2]Datenabfrage!L42</f>
        <v>3567630</v>
      </c>
      <c r="M42" s="103">
        <f>[2]Datenabfrage!M42</f>
        <v>3243300</v>
      </c>
      <c r="N42" s="103">
        <f>[2]Datenabfrage!N42</f>
        <v>2907000</v>
      </c>
      <c r="O42" s="103">
        <f>[2]Datenabfrage!O42</f>
        <v>2584000</v>
      </c>
      <c r="P42" s="103">
        <f>[2]Datenabfrage!P42</f>
        <v>4197118.8</v>
      </c>
      <c r="Q42" s="103">
        <f>[2]Datenabfrage!Q42</f>
        <v>3787726.21</v>
      </c>
      <c r="R42" s="103">
        <f>[2]Datenabfrage!R42</f>
        <v>3376921.16</v>
      </c>
      <c r="S42" s="103">
        <f>[2]Datenabfrage!S42</f>
        <v>11033648.09</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0</v>
      </c>
      <c r="D45" s="103">
        <f>[2]Datenabfrage!D45</f>
        <v>0</v>
      </c>
      <c r="E45" s="103">
        <f>[2]Datenabfrage!E45</f>
        <v>3429343.04</v>
      </c>
      <c r="F45" s="103">
        <f>[2]Datenabfrage!F45</f>
        <v>6461699.3200000003</v>
      </c>
      <c r="G45" s="103">
        <f>[2]Datenabfrage!G45</f>
        <v>9594070.6999999993</v>
      </c>
      <c r="H45" s="103">
        <f>[2]Datenabfrage!H45</f>
        <v>17144557.420000002</v>
      </c>
      <c r="I45" s="103">
        <f>[2]Datenabfrage!I45</f>
        <v>21736568.559999999</v>
      </c>
      <c r="J45" s="103">
        <f>[2]Datenabfrage!J45</f>
        <v>22781248.91</v>
      </c>
      <c r="K45" s="103">
        <f>[2]Datenabfrage!K45</f>
        <v>24367052.339999996</v>
      </c>
      <c r="L45" s="103">
        <f>[2]Datenabfrage!L45</f>
        <v>27416590.779999997</v>
      </c>
      <c r="M45" s="103">
        <f>[2]Datenabfrage!M45</f>
        <v>27041068.589999996</v>
      </c>
      <c r="N45" s="103">
        <f>[2]Datenabfrage!N45</f>
        <v>27652807.560000002</v>
      </c>
      <c r="O45" s="103">
        <f>[2]Datenabfrage!O45</f>
        <v>28413453.800000001</v>
      </c>
      <c r="P45" s="103">
        <f>[2]Datenabfrage!P45</f>
        <v>30069685.199999996</v>
      </c>
      <c r="Q45" s="103">
        <f>[2]Datenabfrage!Q45</f>
        <v>32455682.509999998</v>
      </c>
      <c r="R45" s="103">
        <f>[2]Datenabfrage!R45</f>
        <v>23432834.260000002</v>
      </c>
      <c r="S45" s="103">
        <f>[2]Datenabfrage!S45</f>
        <v>14344995.359999999</v>
      </c>
    </row>
    <row r="46" spans="1:19" ht="39.950000000000003" customHeight="1">
      <c r="A46" s="90" t="s">
        <v>89</v>
      </c>
      <c r="B46" s="89" t="s">
        <v>188</v>
      </c>
      <c r="C46" s="103">
        <f>[2]Datenabfrage!C46</f>
        <v>0</v>
      </c>
      <c r="D46" s="103">
        <f>[2]Datenabfrage!D46</f>
        <v>0</v>
      </c>
      <c r="E46" s="103">
        <f>[2]Datenabfrage!E46</f>
        <v>5685294.3300000001</v>
      </c>
      <c r="F46" s="103">
        <f>[2]Datenabfrage!F46</f>
        <v>6767791.0299999993</v>
      </c>
      <c r="G46" s="103">
        <f>[2]Datenabfrage!G46</f>
        <v>9823206.5399999991</v>
      </c>
      <c r="H46" s="103">
        <f>[2]Datenabfrage!H46</f>
        <v>17717224.25</v>
      </c>
      <c r="I46" s="103">
        <f>[2]Datenabfrage!I46</f>
        <v>22330788.629999999</v>
      </c>
      <c r="J46" s="103">
        <f>[2]Datenabfrage!J46</f>
        <v>23520749.960000001</v>
      </c>
      <c r="K46" s="103">
        <f>[2]Datenabfrage!K46</f>
        <v>25224712.719999999</v>
      </c>
      <c r="L46" s="103">
        <f>[2]Datenabfrage!L46</f>
        <v>28383653.229999997</v>
      </c>
      <c r="M46" s="103">
        <f>[2]Datenabfrage!M46</f>
        <v>28395908.889999997</v>
      </c>
      <c r="N46" s="103">
        <f>[2]Datenabfrage!N46</f>
        <v>29701098.730000004</v>
      </c>
      <c r="O46" s="103">
        <f>[2]Datenabfrage!O46</f>
        <v>29277658.200000003</v>
      </c>
      <c r="P46" s="103">
        <f>[2]Datenabfrage!P46</f>
        <v>30966620.329999998</v>
      </c>
      <c r="Q46" s="103">
        <f>[2]Datenabfrage!Q46</f>
        <v>33158076.659999996</v>
      </c>
      <c r="R46" s="103">
        <f>[2]Datenabfrage!R46</f>
        <v>23928409.729999997</v>
      </c>
      <c r="S46" s="103">
        <f>[2]Datenabfrage!S46</f>
        <v>14479034.75</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47695.5</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182983.25999999998</v>
      </c>
      <c r="J50" s="103">
        <f>[2]Datenabfrage!J50</f>
        <v>320597.95999999996</v>
      </c>
      <c r="K50" s="103">
        <f>[2]Datenabfrage!K50</f>
        <v>308060.56</v>
      </c>
      <c r="L50" s="103">
        <f>[2]Datenabfrage!L50</f>
        <v>313771.73</v>
      </c>
      <c r="M50" s="103">
        <f>[2]Datenabfrage!M50</f>
        <v>504168.97</v>
      </c>
      <c r="N50" s="103">
        <f>[2]Datenabfrage!N50</f>
        <v>519948.97000000003</v>
      </c>
      <c r="O50" s="103">
        <f>[2]Datenabfrage!O50</f>
        <v>492351.4</v>
      </c>
      <c r="P50" s="103">
        <f>[2]Datenabfrage!P50</f>
        <v>399171.79999999993</v>
      </c>
      <c r="Q50" s="103">
        <f>[2]Datenabfrage!Q50</f>
        <v>449804.33999999997</v>
      </c>
      <c r="R50" s="103">
        <f>[2]Datenabfrage!R50</f>
        <v>556753.47</v>
      </c>
      <c r="S50" s="103">
        <f>[2]Datenabfrage!S50</f>
        <v>559887.87999999989</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182449.96</v>
      </c>
      <c r="J51" s="103">
        <f>[2]Datenabfrage!J51</f>
        <v>356414.04</v>
      </c>
      <c r="K51" s="103">
        <f>[2]Datenabfrage!K51</f>
        <v>253956.01</v>
      </c>
      <c r="L51" s="103">
        <f>[2]Datenabfrage!L51</f>
        <v>341527.17</v>
      </c>
      <c r="M51" s="103">
        <f>[2]Datenabfrage!M51</f>
        <v>1652429.15</v>
      </c>
      <c r="N51" s="103">
        <f>[2]Datenabfrage!N51</f>
        <v>520847.48</v>
      </c>
      <c r="O51" s="103">
        <f>[2]Datenabfrage!O51</f>
        <v>492021.61</v>
      </c>
      <c r="P51" s="103">
        <f>[2]Datenabfrage!P51</f>
        <v>399892.86</v>
      </c>
      <c r="Q51" s="103">
        <f>[2]Datenabfrage!Q51</f>
        <v>483469.06</v>
      </c>
      <c r="R51" s="103">
        <f>[2]Datenabfrage!R51</f>
        <v>556755.99</v>
      </c>
      <c r="S51" s="103">
        <f>[2]Datenabfrage!S51</f>
        <v>556458.23999999999</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454853</v>
      </c>
      <c r="J53" s="103">
        <f>[2]Datenabfrage!J53</f>
        <v>439795.4</v>
      </c>
      <c r="K53" s="103">
        <f>[2]Datenabfrage!K53</f>
        <v>155623.76</v>
      </c>
      <c r="L53" s="103">
        <f>[2]Datenabfrage!L53</f>
        <v>233456.44</v>
      </c>
      <c r="M53" s="103">
        <f>[2]Datenabfrage!M53</f>
        <v>2159234.08</v>
      </c>
      <c r="N53" s="103">
        <f>[2]Datenabfrage!N53</f>
        <v>-768772.27</v>
      </c>
      <c r="O53" s="103">
        <f>[2]Datenabfrage!O53</f>
        <v>295560.23</v>
      </c>
      <c r="P53" s="103">
        <f>[2]Datenabfrage!P53</f>
        <v>282870.62</v>
      </c>
      <c r="Q53" s="103">
        <f>[2]Datenabfrage!Q53</f>
        <v>327051.15000000002</v>
      </c>
      <c r="R53" s="103">
        <f>[2]Datenabfrage!R53</f>
        <v>16995.830000000002</v>
      </c>
      <c r="S53" s="103">
        <f>[2]Datenabfrage!S53</f>
        <v>356656.73</v>
      </c>
    </row>
    <row r="54" spans="1:19" ht="39.950000000000003" customHeight="1">
      <c r="A54" s="92" t="s">
        <v>99</v>
      </c>
      <c r="B54" s="91" t="s">
        <v>191</v>
      </c>
      <c r="C54" s="103">
        <f>[2]Datenabfrage!C54</f>
        <v>0</v>
      </c>
      <c r="D54" s="103">
        <f>[2]Datenabfrage!D54</f>
        <v>0</v>
      </c>
      <c r="E54" s="103">
        <f>[2]Datenabfrage!E54</f>
        <v>34797.71</v>
      </c>
      <c r="F54" s="103">
        <f>[2]Datenabfrage!F54</f>
        <v>42881.66</v>
      </c>
      <c r="G54" s="103">
        <f>[2]Datenabfrage!G54</f>
        <v>77923.83</v>
      </c>
      <c r="H54" s="103">
        <f>[2]Datenabfrage!H54</f>
        <v>97862.67</v>
      </c>
      <c r="I54" s="103">
        <f>[2]Datenabfrage!I54</f>
        <v>121767.5</v>
      </c>
      <c r="J54" s="103">
        <f>[2]Datenabfrage!J54</f>
        <v>113713.09</v>
      </c>
      <c r="K54" s="103">
        <f>[2]Datenabfrage!K54</f>
        <v>122592.1</v>
      </c>
      <c r="L54" s="103">
        <f>[2]Datenabfrage!L54</f>
        <v>192315.51</v>
      </c>
      <c r="M54" s="103">
        <f>[2]Datenabfrage!M54</f>
        <v>290253.66000000003</v>
      </c>
      <c r="N54" s="103">
        <f>[2]Datenabfrage!N54</f>
        <v>279599.45999999996</v>
      </c>
      <c r="O54" s="103">
        <f>[2]Datenabfrage!O54</f>
        <v>260753.37</v>
      </c>
      <c r="P54" s="103">
        <f>[2]Datenabfrage!P54</f>
        <v>227390.53</v>
      </c>
      <c r="Q54" s="103">
        <f>[2]Datenabfrage!Q54</f>
        <v>209840.03</v>
      </c>
      <c r="R54" s="103">
        <f>[2]Datenabfrage!R54</f>
        <v>87547.749999999971</v>
      </c>
      <c r="S54" s="103">
        <f>[2]Datenabfrage!S54</f>
        <v>317476.12932487263</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0</v>
      </c>
      <c r="J55" s="103">
        <f>[2]Datenabfrage!J55</f>
        <v>0</v>
      </c>
      <c r="K55" s="103">
        <f>[2]Datenabfrage!K55</f>
        <v>0</v>
      </c>
      <c r="L55" s="103">
        <f>[2]Datenabfrage!L55</f>
        <v>0</v>
      </c>
      <c r="M55" s="103">
        <f>[2]Datenabfrage!M55</f>
        <v>0</v>
      </c>
      <c r="N55" s="103">
        <f>[2]Datenabfrage!N55</f>
        <v>0</v>
      </c>
      <c r="O55" s="103">
        <f>[2]Datenabfrage!O55</f>
        <v>0</v>
      </c>
      <c r="P55" s="103">
        <f>[2]Datenabfrage!P55</f>
        <v>0</v>
      </c>
      <c r="Q55" s="103">
        <f>[2]Datenabfrage!Q55</f>
        <v>0</v>
      </c>
      <c r="R55" s="103">
        <f>[2]Datenabfrage!R55</f>
        <v>0</v>
      </c>
      <c r="S55" s="103">
        <f>[2]Datenabfrage!S55</f>
        <v>0</v>
      </c>
    </row>
    <row r="56" spans="1:19" ht="39.950000000000003" customHeight="1">
      <c r="A56" s="92" t="s">
        <v>145</v>
      </c>
      <c r="B56" s="91" t="s">
        <v>180</v>
      </c>
      <c r="C56" s="103">
        <f>[2]Datenabfrage!C56</f>
        <v>0</v>
      </c>
      <c r="D56" s="103">
        <f>[2]Datenabfrage!D56</f>
        <v>0</v>
      </c>
      <c r="E56" s="103">
        <f>[2]Datenabfrage!E56</f>
        <v>0</v>
      </c>
      <c r="F56" s="103">
        <f>[2]Datenabfrage!F56</f>
        <v>246427.40999999992</v>
      </c>
      <c r="G56" s="103">
        <f>[2]Datenabfrage!G56</f>
        <v>117116.19</v>
      </c>
      <c r="H56" s="103">
        <f>[2]Datenabfrage!H56</f>
        <v>50966.62</v>
      </c>
      <c r="I56" s="103">
        <f>[2]Datenabfrage!I56</f>
        <v>88765.77</v>
      </c>
      <c r="J56" s="103">
        <f>[2]Datenabfrage!J56</f>
        <v>203553.57</v>
      </c>
      <c r="K56" s="103">
        <f>[2]Datenabfrage!K56</f>
        <v>196269.24</v>
      </c>
      <c r="L56" s="103">
        <f>[2]Datenabfrage!L56</f>
        <v>261075.7</v>
      </c>
      <c r="M56" s="103">
        <f>[2]Datenabfrage!M56</f>
        <v>576027.07999999996</v>
      </c>
      <c r="N56" s="103">
        <f>[2]Datenabfrage!N56</f>
        <v>573077.19000000006</v>
      </c>
      <c r="O56" s="103">
        <f>[2]Datenabfrage!O56</f>
        <v>485382.40000000002</v>
      </c>
      <c r="P56" s="103">
        <f>[2]Datenabfrage!P56</f>
        <v>411615.52</v>
      </c>
      <c r="Q56" s="103">
        <f>[2]Datenabfrage!Q56</f>
        <v>327214.08000000002</v>
      </c>
      <c r="R56" s="103">
        <f>[2]Datenabfrage!R56</f>
        <v>378557.74000000005</v>
      </c>
      <c r="S56" s="103">
        <f>[2]Datenabfrage!S56</f>
        <v>547613.83000000007</v>
      </c>
    </row>
    <row r="57" spans="1:19" ht="39.950000000000003" customHeight="1">
      <c r="A57" s="92" t="s">
        <v>146</v>
      </c>
      <c r="B57" s="91" t="s">
        <v>181</v>
      </c>
      <c r="C57" s="103">
        <f>[2]Datenabfrage!C57</f>
        <v>0</v>
      </c>
      <c r="D57" s="103">
        <f>[2]Datenabfrage!D57</f>
        <v>0</v>
      </c>
      <c r="E57" s="103">
        <f>[2]Datenabfrage!E57</f>
        <v>247466.34</v>
      </c>
      <c r="F57" s="103">
        <f>[2]Datenabfrage!F57</f>
        <v>259283.72999999998</v>
      </c>
      <c r="G57" s="103">
        <f>[2]Datenabfrage!G57</f>
        <v>168294.30000000002</v>
      </c>
      <c r="H57" s="103">
        <f>[2]Datenabfrage!H57</f>
        <v>56605.209999999985</v>
      </c>
      <c r="I57" s="103">
        <f>[2]Datenabfrage!I57</f>
        <v>54884.350000000006</v>
      </c>
      <c r="J57" s="103">
        <f>[2]Datenabfrage!J57</f>
        <v>163593.79</v>
      </c>
      <c r="K57" s="103">
        <f>[2]Datenabfrage!K57</f>
        <v>201950.1</v>
      </c>
      <c r="L57" s="103">
        <f>[2]Datenabfrage!L57</f>
        <v>252546.63</v>
      </c>
      <c r="M57" s="103">
        <f>[2]Datenabfrage!M57</f>
        <v>581161.96000000008</v>
      </c>
      <c r="N57" s="103">
        <f>[2]Datenabfrage!N57</f>
        <v>582720.67000000004</v>
      </c>
      <c r="O57" s="103">
        <f>[2]Datenabfrage!O57</f>
        <v>485896.99</v>
      </c>
      <c r="P57" s="103">
        <f>[2]Datenabfrage!P57</f>
        <v>416763.19</v>
      </c>
      <c r="Q57" s="103">
        <f>[2]Datenabfrage!Q57</f>
        <v>322061.13</v>
      </c>
      <c r="R57" s="103">
        <f>[2]Datenabfrage!R57</f>
        <v>380942.67000000004</v>
      </c>
      <c r="S57" s="103">
        <f>[2]Datenabfrage!S57</f>
        <v>547835.76000000013</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306624.96000000002</v>
      </c>
      <c r="K60" s="103">
        <f>[2]Datenabfrage!K60</f>
        <v>343705.87</v>
      </c>
      <c r="L60" s="103">
        <f>[2]Datenabfrage!L60</f>
        <v>-39241.26</v>
      </c>
      <c r="M60" s="103">
        <f>[2]Datenabfrage!M60</f>
        <v>62739.03</v>
      </c>
      <c r="N60" s="103">
        <f>[2]Datenabfrage!N60</f>
        <v>-14620.54</v>
      </c>
      <c r="O60" s="103">
        <f>[2]Datenabfrage!O60</f>
        <v>68395.360000000001</v>
      </c>
      <c r="P60" s="103">
        <f>[2]Datenabfrage!P60</f>
        <v>622797.86</v>
      </c>
      <c r="Q60" s="103">
        <f>[2]Datenabfrage!Q60</f>
        <v>593706.85</v>
      </c>
      <c r="R60" s="103">
        <f>[2]Datenabfrage!R60</f>
        <v>593705.06000000006</v>
      </c>
      <c r="S60" s="103">
        <f>[2]Datenabfrage!S60</f>
        <v>608226.63</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342429.46</v>
      </c>
      <c r="K61" s="103">
        <f>[2]Datenabfrage!K61</f>
        <v>341024.66</v>
      </c>
      <c r="L61" s="103">
        <f>[2]Datenabfrage!L61</f>
        <v>-40762.339999999997</v>
      </c>
      <c r="M61" s="103">
        <f>[2]Datenabfrage!M61</f>
        <v>67063.87</v>
      </c>
      <c r="N61" s="103">
        <f>[2]Datenabfrage!N61</f>
        <v>-14633.83</v>
      </c>
      <c r="O61" s="103">
        <f>[2]Datenabfrage!O61</f>
        <v>68390.789999999994</v>
      </c>
      <c r="P61" s="103">
        <f>[2]Datenabfrage!P61</f>
        <v>622883.77999999991</v>
      </c>
      <c r="Q61" s="103">
        <f>[2]Datenabfrage!Q61</f>
        <v>593618.42000000004</v>
      </c>
      <c r="R61" s="103">
        <f>[2]Datenabfrage!R61</f>
        <v>591323.49999999988</v>
      </c>
      <c r="S61" s="103">
        <f>[2]Datenabfrage!S61</f>
        <v>606502.93999999994</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16462.75</v>
      </c>
      <c r="L64" s="103">
        <f>[2]Datenabfrage!L64</f>
        <v>11137.31</v>
      </c>
      <c r="M64" s="103">
        <f>[2]Datenabfrage!M64</f>
        <v>-251.51</v>
      </c>
      <c r="N64" s="103">
        <f>[2]Datenabfrage!N64</f>
        <v>10959.59</v>
      </c>
      <c r="O64" s="103">
        <f>[2]Datenabfrage!O64</f>
        <v>20646.830000000002</v>
      </c>
      <c r="P64" s="103">
        <f>[2]Datenabfrage!P64</f>
        <v>9422.7800000000007</v>
      </c>
      <c r="Q64" s="103">
        <f>[2]Datenabfrage!Q64</f>
        <v>11780.25</v>
      </c>
      <c r="R64" s="103">
        <f>[2]Datenabfrage!R64</f>
        <v>16200.010000000002</v>
      </c>
      <c r="S64" s="103">
        <f>[2]Datenabfrage!S64</f>
        <v>3506</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16459.12</v>
      </c>
      <c r="L65" s="103">
        <f>[2]Datenabfrage!L65</f>
        <v>10797.81</v>
      </c>
      <c r="M65" s="103">
        <f>[2]Datenabfrage!M65</f>
        <v>-19.569999999999936</v>
      </c>
      <c r="N65" s="103">
        <f>[2]Datenabfrage!N65</f>
        <v>11274.339999999998</v>
      </c>
      <c r="O65" s="103">
        <f>[2]Datenabfrage!O65</f>
        <v>20520.969999999998</v>
      </c>
      <c r="P65" s="103">
        <f>[2]Datenabfrage!P65</f>
        <v>8853.5600000000013</v>
      </c>
      <c r="Q65" s="103">
        <f>[2]Datenabfrage!Q65</f>
        <v>12167.36</v>
      </c>
      <c r="R65" s="103">
        <f>[2]Datenabfrage!R65</f>
        <v>16176.1</v>
      </c>
      <c r="S65" s="103">
        <f>[2]Datenabfrage!S65</f>
        <v>5189.0299999999988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101" activePane="bottomLeft" state="frozen"/>
      <selection activeCell="A3293" sqref="A3293"/>
      <selection pane="bottomLeft" activeCell="R8" sqref="R8"/>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1369.6</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2054.3366201667131</v>
      </c>
      <c r="R5" s="32">
        <f>[2]Netzbetreiber_SAV_EHB!R5</f>
        <v>2054.3366201667131</v>
      </c>
      <c r="S5" s="32">
        <f>[2]Netzbetreiber_SAV_EHB!S5</f>
        <v>2054.3366201667131</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18405.169999999998</v>
      </c>
      <c r="J13" s="32">
        <f>[2]Netzbetreiber_SAV_EHB!J13</f>
        <v>18405.169999999998</v>
      </c>
      <c r="K13" s="32">
        <f>[2]Netzbetreiber_SAV_EHB!K13</f>
        <v>18405.169999999998</v>
      </c>
      <c r="L13" s="32">
        <f>[2]Netzbetreiber_SAV_EHB!L13</f>
        <v>18405.169999999998</v>
      </c>
      <c r="M13" s="32">
        <f>[2]Netzbetreiber_SAV_EHB!M13</f>
        <v>18405.169999999998</v>
      </c>
      <c r="N13" s="32">
        <f>[2]Netzbetreiber_SAV_EHB!N13</f>
        <v>18405.169999999998</v>
      </c>
      <c r="O13" s="32">
        <f>[2]Netzbetreiber_SAV_EHB!O13</f>
        <v>18405.169999999998</v>
      </c>
      <c r="P13" s="32">
        <f>[2]Netzbetreiber_SAV_EHB!P13</f>
        <v>18405.169999999998</v>
      </c>
      <c r="Q13" s="32">
        <f>[2]Netzbetreiber_SAV_EHB!Q13</f>
        <v>18405.169999999998</v>
      </c>
      <c r="R13" s="32">
        <f>[2]Netzbetreiber_SAV_EHB!R13</f>
        <v>18405.169999999998</v>
      </c>
      <c r="S13" s="32">
        <f>[2]Netzbetreiber_SAV_EHB!S13</f>
        <v>18405.169999999998</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2353.6999999999998</v>
      </c>
      <c r="G16" s="32">
        <f>[2]Netzbetreiber_SAV_EHB!G16</f>
        <v>2353.6999999999998</v>
      </c>
      <c r="H16" s="32">
        <f>[2]Netzbetreiber_SAV_EHB!H16</f>
        <v>2353.6999999999998</v>
      </c>
      <c r="I16" s="32">
        <f>[2]Netzbetreiber_SAV_EHB!I16</f>
        <v>2353.6999999999998</v>
      </c>
      <c r="J16" s="32">
        <f>[2]Netzbetreiber_SAV_EHB!J16</f>
        <v>2353.6999999999998</v>
      </c>
      <c r="K16" s="32">
        <f>[2]Netzbetreiber_SAV_EHB!K16</f>
        <v>2353.6999999999998</v>
      </c>
      <c r="L16" s="32">
        <f>[2]Netzbetreiber_SAV_EHB!L16</f>
        <v>2353.6999999999998</v>
      </c>
      <c r="M16" s="32">
        <f>[2]Netzbetreiber_SAV_EHB!M16</f>
        <v>2353.6999999999998</v>
      </c>
      <c r="N16" s="32">
        <f>[2]Netzbetreiber_SAV_EHB!N16</f>
        <v>2353.6999999999998</v>
      </c>
      <c r="O16" s="32">
        <f>[2]Netzbetreiber_SAV_EHB!O16</f>
        <v>2353.6999999999998</v>
      </c>
      <c r="P16" s="32">
        <f>[2]Netzbetreiber_SAV_EHB!P16</f>
        <v>2353.6999999999998</v>
      </c>
      <c r="Q16" s="32">
        <f>[2]Netzbetreiber_SAV_EHB!Q16</f>
        <v>2353.6999999999998</v>
      </c>
      <c r="R16" s="32">
        <f>[2]Netzbetreiber_SAV_EHB!R16</f>
        <v>2353.6999999999998</v>
      </c>
      <c r="S16" s="32">
        <f>[2]Netzbetreiber_SAV_EHB!S16</f>
        <v>984.1</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5474.2099999999991</v>
      </c>
      <c r="D19" s="32">
        <f>[2]Netzbetreiber_SAV_EHB!D19</f>
        <v>5474.2099999999991</v>
      </c>
      <c r="E19" s="32">
        <f>[2]Netzbetreiber_SAV_EHB!E19</f>
        <v>5474.2099999999991</v>
      </c>
      <c r="F19" s="32">
        <f>[2]Netzbetreiber_SAV_EHB!F19</f>
        <v>5474.2099999999991</v>
      </c>
      <c r="G19" s="32">
        <f>[2]Netzbetreiber_SAV_EHB!G19</f>
        <v>5474.2099999999991</v>
      </c>
      <c r="H19" s="32">
        <f>[2]Netzbetreiber_SAV_EHB!H19</f>
        <v>5474.2099999999991</v>
      </c>
      <c r="I19" s="32">
        <f>[2]Netzbetreiber_SAV_EHB!I19</f>
        <v>5474.2099999999991</v>
      </c>
      <c r="J19" s="32">
        <f>[2]Netzbetreiber_SAV_EHB!J19</f>
        <v>5474.2099999999991</v>
      </c>
      <c r="K19" s="32">
        <f>[2]Netzbetreiber_SAV_EHB!K19</f>
        <v>5474.2099999999991</v>
      </c>
      <c r="L19" s="32">
        <f>[2]Netzbetreiber_SAV_EHB!L19</f>
        <v>5474.2099999999991</v>
      </c>
      <c r="M19" s="32">
        <f>[2]Netzbetreiber_SAV_EHB!M19</f>
        <v>5474.21</v>
      </c>
      <c r="N19" s="32">
        <f>[2]Netzbetreiber_SAV_EHB!N19</f>
        <v>5474.21</v>
      </c>
      <c r="O19" s="32">
        <f>[2]Netzbetreiber_SAV_EHB!O19</f>
        <v>5474.21</v>
      </c>
      <c r="P19" s="32">
        <f>[2]Netzbetreiber_SAV_EHB!P19</f>
        <v>5474.21</v>
      </c>
      <c r="Q19" s="32">
        <f>[2]Netzbetreiber_SAV_EHB!Q19</f>
        <v>5474.21</v>
      </c>
      <c r="R19" s="32">
        <f>[2]Netzbetreiber_SAV_EHB!R19</f>
        <v>5474.21</v>
      </c>
      <c r="S19" s="32">
        <f>[2]Netzbetreiber_SAV_EHB!S19</f>
        <v>5474.21</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15067.39</v>
      </c>
      <c r="D21" s="32">
        <f>[2]Netzbetreiber_SAV_EHB!D21</f>
        <v>15067.39</v>
      </c>
      <c r="E21" s="32">
        <f>[2]Netzbetreiber_SAV_EHB!E21</f>
        <v>15067.39</v>
      </c>
      <c r="F21" s="32">
        <f>[2]Netzbetreiber_SAV_EHB!F21</f>
        <v>15067.39</v>
      </c>
      <c r="G21" s="32">
        <f>[2]Netzbetreiber_SAV_EHB!G21</f>
        <v>15067.39</v>
      </c>
      <c r="H21" s="32">
        <f>[2]Netzbetreiber_SAV_EHB!H21</f>
        <v>15067.39</v>
      </c>
      <c r="I21" s="32">
        <f>[2]Netzbetreiber_SAV_EHB!I21</f>
        <v>15067.39</v>
      </c>
      <c r="J21" s="32">
        <f>[2]Netzbetreiber_SAV_EHB!J21</f>
        <v>15067.39</v>
      </c>
      <c r="K21" s="32">
        <f>[2]Netzbetreiber_SAV_EHB!K21</f>
        <v>15067.39</v>
      </c>
      <c r="L21" s="32">
        <f>[2]Netzbetreiber_SAV_EHB!L21</f>
        <v>15067.39</v>
      </c>
      <c r="M21" s="32">
        <f>[2]Netzbetreiber_SAV_EHB!M21</f>
        <v>15067.39</v>
      </c>
      <c r="N21" s="32">
        <f>[2]Netzbetreiber_SAV_EHB!N21</f>
        <v>15067.39</v>
      </c>
      <c r="O21" s="32">
        <f>[2]Netzbetreiber_SAV_EHB!O21</f>
        <v>15067.39</v>
      </c>
      <c r="P21" s="32">
        <f>[2]Netzbetreiber_SAV_EHB!P21</f>
        <v>15067.39</v>
      </c>
      <c r="Q21" s="32">
        <f>[2]Netzbetreiber_SAV_EHB!Q21</f>
        <v>15067.39</v>
      </c>
      <c r="R21" s="32">
        <f>[2]Netzbetreiber_SAV_EHB!R21</f>
        <v>15067.39</v>
      </c>
      <c r="S21" s="32">
        <f>[2]Netzbetreiber_SAV_EHB!S21</f>
        <v>15067.39</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990.96</v>
      </c>
      <c r="D23" s="32">
        <f>[2]Netzbetreiber_SAV_EHB!D23</f>
        <v>990.96</v>
      </c>
      <c r="E23" s="32">
        <f>[2]Netzbetreiber_SAV_EHB!E23</f>
        <v>990.96</v>
      </c>
      <c r="F23" s="32">
        <f>[2]Netzbetreiber_SAV_EHB!F23</f>
        <v>990.96</v>
      </c>
      <c r="G23" s="32">
        <f>[2]Netzbetreiber_SAV_EHB!G23</f>
        <v>990.96</v>
      </c>
      <c r="H23" s="32">
        <f>[2]Netzbetreiber_SAV_EHB!H23</f>
        <v>990.96</v>
      </c>
      <c r="I23" s="32">
        <f>[2]Netzbetreiber_SAV_EHB!I23</f>
        <v>990.96</v>
      </c>
      <c r="J23" s="32">
        <f>[2]Netzbetreiber_SAV_EHB!J23</f>
        <v>990.96</v>
      </c>
      <c r="K23" s="32">
        <f>[2]Netzbetreiber_SAV_EHB!K23</f>
        <v>990.96</v>
      </c>
      <c r="L23" s="32">
        <f>[2]Netzbetreiber_SAV_EHB!L23</f>
        <v>990.96</v>
      </c>
      <c r="M23" s="32">
        <f>[2]Netzbetreiber_SAV_EHB!M23</f>
        <v>990.96</v>
      </c>
      <c r="N23" s="32">
        <f>[2]Netzbetreiber_SAV_EHB!N23</f>
        <v>990.96</v>
      </c>
      <c r="O23" s="32">
        <f>[2]Netzbetreiber_SAV_EHB!O23</f>
        <v>990.96</v>
      </c>
      <c r="P23" s="32">
        <f>[2]Netzbetreiber_SAV_EHB!P23</f>
        <v>990.96</v>
      </c>
      <c r="Q23" s="32">
        <f>[2]Netzbetreiber_SAV_EHB!Q23</f>
        <v>990.96</v>
      </c>
      <c r="R23" s="32">
        <f>[2]Netzbetreiber_SAV_EHB!R23</f>
        <v>990.96</v>
      </c>
      <c r="S23" s="32">
        <f>[2]Netzbetreiber_SAV_EHB!S23</f>
        <v>990.96</v>
      </c>
    </row>
    <row r="24" spans="2:19">
      <c r="B24" s="5">
        <v>2001</v>
      </c>
      <c r="C24" s="32">
        <f>[2]Netzbetreiber_SAV_EHB!C24</f>
        <v>1382.53</v>
      </c>
      <c r="D24" s="32">
        <f>[2]Netzbetreiber_SAV_EHB!D24</f>
        <v>1382.53</v>
      </c>
      <c r="E24" s="32">
        <f>[2]Netzbetreiber_SAV_EHB!E24</f>
        <v>1382.53</v>
      </c>
      <c r="F24" s="32">
        <f>[2]Netzbetreiber_SAV_EHB!F24</f>
        <v>1382.53</v>
      </c>
      <c r="G24" s="32">
        <f>[2]Netzbetreiber_SAV_EHB!G24</f>
        <v>1382.53</v>
      </c>
      <c r="H24" s="32">
        <f>[2]Netzbetreiber_SAV_EHB!H24</f>
        <v>1382.53</v>
      </c>
      <c r="I24" s="32">
        <f>[2]Netzbetreiber_SAV_EHB!I24</f>
        <v>1382.53</v>
      </c>
      <c r="J24" s="32">
        <f>[2]Netzbetreiber_SAV_EHB!J24</f>
        <v>1382.53</v>
      </c>
      <c r="K24" s="32">
        <f>[2]Netzbetreiber_SAV_EHB!K24</f>
        <v>1382.53</v>
      </c>
      <c r="L24" s="32">
        <f>[2]Netzbetreiber_SAV_EHB!L24</f>
        <v>1382.53</v>
      </c>
      <c r="M24" s="32">
        <f>[2]Netzbetreiber_SAV_EHB!M24</f>
        <v>1382.53</v>
      </c>
      <c r="N24" s="32">
        <f>[2]Netzbetreiber_SAV_EHB!N24</f>
        <v>1382.53</v>
      </c>
      <c r="O24" s="32">
        <f>[2]Netzbetreiber_SAV_EHB!O24</f>
        <v>1382.53</v>
      </c>
      <c r="P24" s="32">
        <f>[2]Netzbetreiber_SAV_EHB!P24</f>
        <v>1382.53</v>
      </c>
      <c r="Q24" s="32">
        <f>[2]Netzbetreiber_SAV_EHB!Q24</f>
        <v>1382.53</v>
      </c>
      <c r="R24" s="32">
        <f>[2]Netzbetreiber_SAV_EHB!R24</f>
        <v>1382.53</v>
      </c>
      <c r="S24" s="32">
        <f>[2]Netzbetreiber_SAV_EHB!S24</f>
        <v>1382.53</v>
      </c>
    </row>
    <row r="25" spans="2:19">
      <c r="B25" s="5">
        <v>2000</v>
      </c>
      <c r="C25" s="32">
        <f>[2]Netzbetreiber_SAV_EHB!C25</f>
        <v>43808.85</v>
      </c>
      <c r="D25" s="32">
        <f>[2]Netzbetreiber_SAV_EHB!D25</f>
        <v>43808.85</v>
      </c>
      <c r="E25" s="32">
        <f>[2]Netzbetreiber_SAV_EHB!E25</f>
        <v>43808.85</v>
      </c>
      <c r="F25" s="32">
        <f>[2]Netzbetreiber_SAV_EHB!F25</f>
        <v>43808.85</v>
      </c>
      <c r="G25" s="32">
        <f>[2]Netzbetreiber_SAV_EHB!G25</f>
        <v>43808.85</v>
      </c>
      <c r="H25" s="32">
        <f>[2]Netzbetreiber_SAV_EHB!H25</f>
        <v>43808.85</v>
      </c>
      <c r="I25" s="32">
        <f>[2]Netzbetreiber_SAV_EHB!I25</f>
        <v>43808.85</v>
      </c>
      <c r="J25" s="32">
        <f>[2]Netzbetreiber_SAV_EHB!J25</f>
        <v>43808.85</v>
      </c>
      <c r="K25" s="32">
        <f>[2]Netzbetreiber_SAV_EHB!K25</f>
        <v>43808.85</v>
      </c>
      <c r="L25" s="32">
        <f>[2]Netzbetreiber_SAV_EHB!L25</f>
        <v>43808.85</v>
      </c>
      <c r="M25" s="32">
        <f>[2]Netzbetreiber_SAV_EHB!M25</f>
        <v>43808.85</v>
      </c>
      <c r="N25" s="32">
        <f>[2]Netzbetreiber_SAV_EHB!N25</f>
        <v>43808.85</v>
      </c>
      <c r="O25" s="32">
        <f>[2]Netzbetreiber_SAV_EHB!O25</f>
        <v>43808.85</v>
      </c>
      <c r="P25" s="32">
        <f>[2]Netzbetreiber_SAV_EHB!P25</f>
        <v>43808.85</v>
      </c>
      <c r="Q25" s="32">
        <f>[2]Netzbetreiber_SAV_EHB!Q25</f>
        <v>43808.85</v>
      </c>
      <c r="R25" s="32">
        <f>[2]Netzbetreiber_SAV_EHB!R25</f>
        <v>43808.85</v>
      </c>
      <c r="S25" s="32">
        <f>[2]Netzbetreiber_SAV_EHB!S25</f>
        <v>43808.85</v>
      </c>
    </row>
    <row r="26" spans="2:19">
      <c r="B26" s="5">
        <v>1999</v>
      </c>
      <c r="C26" s="32">
        <f>[2]Netzbetreiber_SAV_EHB!C26</f>
        <v>4174.873333333333</v>
      </c>
      <c r="D26" s="32">
        <f>[2]Netzbetreiber_SAV_EHB!D26</f>
        <v>4174.873333333333</v>
      </c>
      <c r="E26" s="32">
        <f>[2]Netzbetreiber_SAV_EHB!E26</f>
        <v>4174.873333333333</v>
      </c>
      <c r="F26" s="32">
        <f>[2]Netzbetreiber_SAV_EHB!F26</f>
        <v>4174.873333333333</v>
      </c>
      <c r="G26" s="32">
        <f>[2]Netzbetreiber_SAV_EHB!G26</f>
        <v>4174.873333333333</v>
      </c>
      <c r="H26" s="32">
        <f>[2]Netzbetreiber_SAV_EHB!H26</f>
        <v>4174.873333333333</v>
      </c>
      <c r="I26" s="32">
        <f>[2]Netzbetreiber_SAV_EHB!I26</f>
        <v>3892.98</v>
      </c>
      <c r="J26" s="32">
        <f>[2]Netzbetreiber_SAV_EHB!J26</f>
        <v>4129.4321280000004</v>
      </c>
      <c r="K26" s="32">
        <f>[2]Netzbetreiber_SAV_EHB!K26</f>
        <v>4133.4225536479998</v>
      </c>
      <c r="L26" s="32">
        <f>[2]Netzbetreiber_SAV_EHB!L26</f>
        <v>4126.7262057039998</v>
      </c>
      <c r="M26" s="32">
        <f>[2]Netzbetreiber_SAV_EHB!M26</f>
        <v>4133.2858917599997</v>
      </c>
      <c r="N26" s="32">
        <f>[2]Netzbetreiber_SAV_EHB!N26</f>
        <v>4133.2858917599997</v>
      </c>
      <c r="O26" s="32">
        <f>[2]Netzbetreiber_SAV_EHB!O26</f>
        <v>4133.2858917599997</v>
      </c>
      <c r="P26" s="32">
        <f>[2]Netzbetreiber_SAV_EHB!P26</f>
        <v>4133.2858917599997</v>
      </c>
      <c r="Q26" s="32">
        <f>[2]Netzbetreiber_SAV_EHB!Q26</f>
        <v>4133.2858917599997</v>
      </c>
      <c r="R26" s="32">
        <f>[2]Netzbetreiber_SAV_EHB!R26</f>
        <v>4133.2858917599997</v>
      </c>
      <c r="S26" s="32">
        <f>[2]Netzbetreiber_SAV_EHB!S26</f>
        <v>4133.2858917599997</v>
      </c>
    </row>
    <row r="27" spans="2:19">
      <c r="B27" s="5">
        <v>1998</v>
      </c>
      <c r="C27" s="32">
        <f>[2]Netzbetreiber_SAV_EHB!C27</f>
        <v>10238.276666666667</v>
      </c>
      <c r="D27" s="32">
        <f>[2]Netzbetreiber_SAV_EHB!D27</f>
        <v>10238.276666666667</v>
      </c>
      <c r="E27" s="32">
        <f>[2]Netzbetreiber_SAV_EHB!E27</f>
        <v>10238.276666666667</v>
      </c>
      <c r="F27" s="32">
        <f>[2]Netzbetreiber_SAV_EHB!F27</f>
        <v>10238.276666666667</v>
      </c>
      <c r="G27" s="32">
        <f>[2]Netzbetreiber_SAV_EHB!G27</f>
        <v>10238.276666666667</v>
      </c>
      <c r="H27" s="32">
        <f>[2]Netzbetreiber_SAV_EHB!H27</f>
        <v>10238.276666666667</v>
      </c>
      <c r="I27" s="32">
        <f>[2]Netzbetreiber_SAV_EHB!I27</f>
        <v>1109.5</v>
      </c>
      <c r="J27" s="32">
        <f>[2]Netzbetreiber_SAV_EHB!J27</f>
        <v>8766.7178679999997</v>
      </c>
      <c r="K27" s="32">
        <f>[2]Netzbetreiber_SAV_EHB!K27</f>
        <v>8895.943004738001</v>
      </c>
      <c r="L27" s="32">
        <f>[2]Netzbetreiber_SAV_EHB!L27</f>
        <v>8679.0898278989989</v>
      </c>
      <c r="M27" s="32">
        <f>[2]Netzbetreiber_SAV_EHB!M27</f>
        <v>8891.5173738100002</v>
      </c>
      <c r="N27" s="32">
        <f>[2]Netzbetreiber_SAV_EHB!N27</f>
        <v>8891.5173738100002</v>
      </c>
      <c r="O27" s="32">
        <f>[2]Netzbetreiber_SAV_EHB!O27</f>
        <v>8891.5173738100002</v>
      </c>
      <c r="P27" s="32">
        <f>[2]Netzbetreiber_SAV_EHB!P27</f>
        <v>8891.5173738100002</v>
      </c>
      <c r="Q27" s="32">
        <f>[2]Netzbetreiber_SAV_EHB!Q27</f>
        <v>8891.5173738100002</v>
      </c>
      <c r="R27" s="32">
        <f>[2]Netzbetreiber_SAV_EHB!R27</f>
        <v>8891.5173738100002</v>
      </c>
      <c r="S27" s="32">
        <f>[2]Netzbetreiber_SAV_EHB!S27</f>
        <v>8891.5173738100002</v>
      </c>
    </row>
    <row r="28" spans="2:19">
      <c r="B28" s="5">
        <v>1997</v>
      </c>
      <c r="C28" s="32">
        <f>[2]Netzbetreiber_SAV_EHB!C28</f>
        <v>1470.99</v>
      </c>
      <c r="D28" s="32">
        <f>[2]Netzbetreiber_SAV_EHB!D28</f>
        <v>1470.99</v>
      </c>
      <c r="E28" s="32">
        <f>[2]Netzbetreiber_SAV_EHB!E28</f>
        <v>1470.99</v>
      </c>
      <c r="F28" s="32">
        <f>[2]Netzbetreiber_SAV_EHB!F28</f>
        <v>1470.99</v>
      </c>
      <c r="G28" s="32">
        <f>[2]Netzbetreiber_SAV_EHB!G28</f>
        <v>1470.99</v>
      </c>
      <c r="H28" s="32">
        <f>[2]Netzbetreiber_SAV_EHB!H28</f>
        <v>1470.99</v>
      </c>
      <c r="I28" s="32">
        <f>[2]Netzbetreiber_SAV_EHB!I28</f>
        <v>1470.99</v>
      </c>
      <c r="J28" s="32">
        <f>[2]Netzbetreiber_SAV_EHB!J28</f>
        <v>1470.99</v>
      </c>
      <c r="K28" s="32">
        <f>[2]Netzbetreiber_SAV_EHB!K28</f>
        <v>1470.99</v>
      </c>
      <c r="L28" s="32">
        <f>[2]Netzbetreiber_SAV_EHB!L28</f>
        <v>1470.99</v>
      </c>
      <c r="M28" s="32">
        <f>[2]Netzbetreiber_SAV_EHB!M28</f>
        <v>1470.99</v>
      </c>
      <c r="N28" s="32">
        <f>[2]Netzbetreiber_SAV_EHB!N28</f>
        <v>1470.99</v>
      </c>
      <c r="O28" s="32">
        <f>[2]Netzbetreiber_SAV_EHB!O28</f>
        <v>1470.99</v>
      </c>
      <c r="P28" s="32">
        <f>[2]Netzbetreiber_SAV_EHB!P28</f>
        <v>1470.99</v>
      </c>
      <c r="Q28" s="32">
        <f>[2]Netzbetreiber_SAV_EHB!Q28</f>
        <v>1470.99</v>
      </c>
      <c r="R28" s="32">
        <f>[2]Netzbetreiber_SAV_EHB!R28</f>
        <v>1470.99</v>
      </c>
      <c r="S28" s="32">
        <f>[2]Netzbetreiber_SAV_EHB!S28</f>
        <v>1470.99</v>
      </c>
    </row>
    <row r="29" spans="2:19">
      <c r="B29" s="5">
        <v>1996</v>
      </c>
      <c r="C29" s="32">
        <f>[2]Netzbetreiber_SAV_EHB!C29</f>
        <v>4421.1400000000003</v>
      </c>
      <c r="D29" s="32">
        <f>[2]Netzbetreiber_SAV_EHB!D29</f>
        <v>4421.1400000000003</v>
      </c>
      <c r="E29" s="32">
        <f>[2]Netzbetreiber_SAV_EHB!E29</f>
        <v>4421.1400000000003</v>
      </c>
      <c r="F29" s="32">
        <f>[2]Netzbetreiber_SAV_EHB!F29</f>
        <v>4421.1400000000003</v>
      </c>
      <c r="G29" s="32">
        <f>[2]Netzbetreiber_SAV_EHB!G29</f>
        <v>4421.1400000000003</v>
      </c>
      <c r="H29" s="32">
        <f>[2]Netzbetreiber_SAV_EHB!H29</f>
        <v>4421.1400000000003</v>
      </c>
      <c r="I29" s="32">
        <f>[2]Netzbetreiber_SAV_EHB!I29</f>
        <v>4421.1400000000003</v>
      </c>
      <c r="J29" s="32">
        <f>[2]Netzbetreiber_SAV_EHB!J29</f>
        <v>4421.1400000000003</v>
      </c>
      <c r="K29" s="32">
        <f>[2]Netzbetreiber_SAV_EHB!K29</f>
        <v>4421.1400000000003</v>
      </c>
      <c r="L29" s="32">
        <f>[2]Netzbetreiber_SAV_EHB!L29</f>
        <v>4421.1400000000003</v>
      </c>
      <c r="M29" s="32">
        <f>[2]Netzbetreiber_SAV_EHB!M29</f>
        <v>4421.1400000000003</v>
      </c>
      <c r="N29" s="32">
        <f>[2]Netzbetreiber_SAV_EHB!N29</f>
        <v>4421.1400000000003</v>
      </c>
      <c r="O29" s="32">
        <f>[2]Netzbetreiber_SAV_EHB!O29</f>
        <v>4421.1400000000003</v>
      </c>
      <c r="P29" s="32">
        <f>[2]Netzbetreiber_SAV_EHB!P29</f>
        <v>4421.1400000000003</v>
      </c>
      <c r="Q29" s="32">
        <f>[2]Netzbetreiber_SAV_EHB!Q29</f>
        <v>4421.1400000000003</v>
      </c>
      <c r="R29" s="32">
        <f>[2]Netzbetreiber_SAV_EHB!R29</f>
        <v>4421.1400000000003</v>
      </c>
      <c r="S29" s="32">
        <f>[2]Netzbetreiber_SAV_EHB!S29</f>
        <v>4421.1400000000003</v>
      </c>
    </row>
    <row r="30" spans="2:19">
      <c r="B30" s="5">
        <v>1995</v>
      </c>
      <c r="C30" s="32">
        <f>[2]Netzbetreiber_SAV_EHB!C30</f>
        <v>3885.82</v>
      </c>
      <c r="D30" s="32">
        <f>[2]Netzbetreiber_SAV_EHB!D30</f>
        <v>3885.82</v>
      </c>
      <c r="E30" s="32">
        <f>[2]Netzbetreiber_SAV_EHB!E30</f>
        <v>3885.82</v>
      </c>
      <c r="F30" s="32">
        <f>[2]Netzbetreiber_SAV_EHB!F30</f>
        <v>3885.82</v>
      </c>
      <c r="G30" s="32">
        <f>[2]Netzbetreiber_SAV_EHB!G30</f>
        <v>3885.82</v>
      </c>
      <c r="H30" s="32">
        <f>[2]Netzbetreiber_SAV_EHB!H30</f>
        <v>3885.82</v>
      </c>
      <c r="I30" s="32">
        <f>[2]Netzbetreiber_SAV_EHB!I30</f>
        <v>3885.82</v>
      </c>
      <c r="J30" s="32">
        <f>[2]Netzbetreiber_SAV_EHB!J30</f>
        <v>3885.82</v>
      </c>
      <c r="K30" s="32">
        <f>[2]Netzbetreiber_SAV_EHB!K30</f>
        <v>3885.82</v>
      </c>
      <c r="L30" s="32">
        <f>[2]Netzbetreiber_SAV_EHB!L30</f>
        <v>3885.82</v>
      </c>
      <c r="M30" s="32">
        <f>[2]Netzbetreiber_SAV_EHB!M30</f>
        <v>3885.82</v>
      </c>
      <c r="N30" s="32">
        <f>[2]Netzbetreiber_SAV_EHB!N30</f>
        <v>3885.82</v>
      </c>
      <c r="O30" s="32">
        <f>[2]Netzbetreiber_SAV_EHB!O30</f>
        <v>3885.82</v>
      </c>
      <c r="P30" s="32">
        <f>[2]Netzbetreiber_SAV_EHB!P30</f>
        <v>3885.82</v>
      </c>
      <c r="Q30" s="32">
        <f>[2]Netzbetreiber_SAV_EHB!Q30</f>
        <v>3885.82</v>
      </c>
      <c r="R30" s="32">
        <f>[2]Netzbetreiber_SAV_EHB!R30</f>
        <v>3885.82</v>
      </c>
      <c r="S30" s="32">
        <f>[2]Netzbetreiber_SAV_EHB!S30</f>
        <v>3885.82</v>
      </c>
    </row>
    <row r="31" spans="2:19">
      <c r="B31" s="5">
        <v>1994</v>
      </c>
      <c r="C31" s="32">
        <f>[2]Netzbetreiber_SAV_EHB!C31</f>
        <v>738.82</v>
      </c>
      <c r="D31" s="32">
        <f>[2]Netzbetreiber_SAV_EHB!D31</f>
        <v>738.82</v>
      </c>
      <c r="E31" s="32">
        <f>[2]Netzbetreiber_SAV_EHB!E31</f>
        <v>738.82</v>
      </c>
      <c r="F31" s="32">
        <f>[2]Netzbetreiber_SAV_EHB!F31</f>
        <v>738.82</v>
      </c>
      <c r="G31" s="32">
        <f>[2]Netzbetreiber_SAV_EHB!G31</f>
        <v>738.82</v>
      </c>
      <c r="H31" s="32">
        <f>[2]Netzbetreiber_SAV_EHB!H31</f>
        <v>738.82</v>
      </c>
      <c r="I31" s="32">
        <f>[2]Netzbetreiber_SAV_EHB!I31</f>
        <v>738.82</v>
      </c>
      <c r="J31" s="32">
        <f>[2]Netzbetreiber_SAV_EHB!J31</f>
        <v>738.82</v>
      </c>
      <c r="K31" s="32">
        <f>[2]Netzbetreiber_SAV_EHB!K31</f>
        <v>738.82</v>
      </c>
      <c r="L31" s="32">
        <f>[2]Netzbetreiber_SAV_EHB!L31</f>
        <v>738.82</v>
      </c>
      <c r="M31" s="32">
        <f>[2]Netzbetreiber_SAV_EHB!M31</f>
        <v>738.82</v>
      </c>
      <c r="N31" s="32">
        <f>[2]Netzbetreiber_SAV_EHB!N31</f>
        <v>738.82</v>
      </c>
      <c r="O31" s="32">
        <f>[2]Netzbetreiber_SAV_EHB!O31</f>
        <v>738.82</v>
      </c>
      <c r="P31" s="32">
        <f>[2]Netzbetreiber_SAV_EHB!P31</f>
        <v>738.82</v>
      </c>
      <c r="Q31" s="32">
        <f>[2]Netzbetreiber_SAV_EHB!Q31</f>
        <v>738.82</v>
      </c>
      <c r="R31" s="32">
        <f>[2]Netzbetreiber_SAV_EHB!R31</f>
        <v>738.82</v>
      </c>
      <c r="S31" s="32">
        <f>[2]Netzbetreiber_SAV_EHB!S31</f>
        <v>738.82</v>
      </c>
    </row>
    <row r="32" spans="2:19">
      <c r="B32" s="5">
        <v>1993</v>
      </c>
      <c r="C32" s="32">
        <f>[2]Netzbetreiber_SAV_EHB!C32</f>
        <v>109.93</v>
      </c>
      <c r="D32" s="32">
        <f>[2]Netzbetreiber_SAV_EHB!D32</f>
        <v>109.93</v>
      </c>
      <c r="E32" s="32">
        <f>[2]Netzbetreiber_SAV_EHB!E32</f>
        <v>109.93</v>
      </c>
      <c r="F32" s="32">
        <f>[2]Netzbetreiber_SAV_EHB!F32</f>
        <v>109.93</v>
      </c>
      <c r="G32" s="32">
        <f>[2]Netzbetreiber_SAV_EHB!G32</f>
        <v>109.93</v>
      </c>
      <c r="H32" s="32">
        <f>[2]Netzbetreiber_SAV_EHB!H32</f>
        <v>109.93</v>
      </c>
      <c r="I32" s="32">
        <f>[2]Netzbetreiber_SAV_EHB!I32</f>
        <v>109.93</v>
      </c>
      <c r="J32" s="32">
        <f>[2]Netzbetreiber_SAV_EHB!J32</f>
        <v>109.93</v>
      </c>
      <c r="K32" s="32">
        <f>[2]Netzbetreiber_SAV_EHB!K32</f>
        <v>109.93</v>
      </c>
      <c r="L32" s="32">
        <f>[2]Netzbetreiber_SAV_EHB!L32</f>
        <v>109.93</v>
      </c>
      <c r="M32" s="32">
        <f>[2]Netzbetreiber_SAV_EHB!M32</f>
        <v>109.93</v>
      </c>
      <c r="N32" s="32">
        <f>[2]Netzbetreiber_SAV_EHB!N32</f>
        <v>109.93</v>
      </c>
      <c r="O32" s="32">
        <f>[2]Netzbetreiber_SAV_EHB!O32</f>
        <v>109.93</v>
      </c>
      <c r="P32" s="32">
        <f>[2]Netzbetreiber_SAV_EHB!P32</f>
        <v>109.93</v>
      </c>
      <c r="Q32" s="32">
        <f>[2]Netzbetreiber_SAV_EHB!Q32</f>
        <v>109.93</v>
      </c>
      <c r="R32" s="32">
        <f>[2]Netzbetreiber_SAV_EHB!R32</f>
        <v>109.93</v>
      </c>
      <c r="S32" s="32">
        <f>[2]Netzbetreiber_SAV_EHB!S32</f>
        <v>109.93</v>
      </c>
    </row>
    <row r="33" spans="2:19">
      <c r="B33" s="5">
        <v>1992</v>
      </c>
      <c r="C33" s="32">
        <f>[2]Netzbetreiber_SAV_EHB!C33</f>
        <v>1353.39</v>
      </c>
      <c r="D33" s="32">
        <f>[2]Netzbetreiber_SAV_EHB!D33</f>
        <v>1353.39</v>
      </c>
      <c r="E33" s="32">
        <f>[2]Netzbetreiber_SAV_EHB!E33</f>
        <v>1353.39</v>
      </c>
      <c r="F33" s="32">
        <f>[2]Netzbetreiber_SAV_EHB!F33</f>
        <v>1353.39</v>
      </c>
      <c r="G33" s="32">
        <f>[2]Netzbetreiber_SAV_EHB!G33</f>
        <v>1353.39</v>
      </c>
      <c r="H33" s="32">
        <f>[2]Netzbetreiber_SAV_EHB!H33</f>
        <v>1353.39</v>
      </c>
      <c r="I33" s="32">
        <f>[2]Netzbetreiber_SAV_EHB!I33</f>
        <v>1353.39</v>
      </c>
      <c r="J33" s="32">
        <f>[2]Netzbetreiber_SAV_EHB!J33</f>
        <v>1353.39</v>
      </c>
      <c r="K33" s="32">
        <f>[2]Netzbetreiber_SAV_EHB!K33</f>
        <v>1353.39</v>
      </c>
      <c r="L33" s="32">
        <f>[2]Netzbetreiber_SAV_EHB!L33</f>
        <v>1353.39</v>
      </c>
      <c r="M33" s="32">
        <f>[2]Netzbetreiber_SAV_EHB!M33</f>
        <v>1353.39</v>
      </c>
      <c r="N33" s="32">
        <f>[2]Netzbetreiber_SAV_EHB!N33</f>
        <v>1353.39</v>
      </c>
      <c r="O33" s="32">
        <f>[2]Netzbetreiber_SAV_EHB!O33</f>
        <v>1353.39</v>
      </c>
      <c r="P33" s="32">
        <f>[2]Netzbetreiber_SAV_EHB!P33</f>
        <v>1353.39</v>
      </c>
      <c r="Q33" s="32">
        <f>[2]Netzbetreiber_SAV_EHB!Q33</f>
        <v>1353.39</v>
      </c>
      <c r="R33" s="32">
        <f>[2]Netzbetreiber_SAV_EHB!R33</f>
        <v>1353.39</v>
      </c>
      <c r="S33" s="32">
        <f>[2]Netzbetreiber_SAV_EHB!S33</f>
        <v>1353.39</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540.37876477316047</v>
      </c>
      <c r="D35" s="32">
        <f>[2]Netzbetreiber_SAV_EHB!D35</f>
        <v>540.37876477316047</v>
      </c>
      <c r="E35" s="32">
        <f>[2]Netzbetreiber_SAV_EHB!E35</f>
        <v>540.37876477316047</v>
      </c>
      <c r="F35" s="32">
        <f>[2]Netzbetreiber_SAV_EHB!F35</f>
        <v>540.37876477316047</v>
      </c>
      <c r="G35" s="32">
        <f>[2]Netzbetreiber_SAV_EHB!G35</f>
        <v>540.37876477316047</v>
      </c>
      <c r="H35" s="32">
        <f>[2]Netzbetreiber_SAV_EHB!H35</f>
        <v>540.37876477316047</v>
      </c>
      <c r="I35" s="32">
        <f>[2]Netzbetreiber_SAV_EHB!I35</f>
        <v>540.37876477316047</v>
      </c>
      <c r="J35" s="32">
        <f>[2]Netzbetreiber_SAV_EHB!J35</f>
        <v>540.37876477316047</v>
      </c>
      <c r="K35" s="32">
        <f>[2]Netzbetreiber_SAV_EHB!K35</f>
        <v>540.37876477316047</v>
      </c>
      <c r="L35" s="32">
        <f>[2]Netzbetreiber_SAV_EHB!L35</f>
        <v>540.37876477316047</v>
      </c>
      <c r="M35" s="32">
        <f>[2]Netzbetreiber_SAV_EHB!M35</f>
        <v>540.37876477316047</v>
      </c>
      <c r="N35" s="32">
        <f>[2]Netzbetreiber_SAV_EHB!N35</f>
        <v>540.37876477316047</v>
      </c>
      <c r="O35" s="32">
        <f>[2]Netzbetreiber_SAV_EHB!O35</f>
        <v>540.37876477316047</v>
      </c>
      <c r="P35" s="32">
        <f>[2]Netzbetreiber_SAV_EHB!P35</f>
        <v>540.37876477316047</v>
      </c>
      <c r="Q35" s="32">
        <f>[2]Netzbetreiber_SAV_EHB!Q35</f>
        <v>540.37876477316047</v>
      </c>
      <c r="R35" s="32">
        <f>[2]Netzbetreiber_SAV_EHB!R35</f>
        <v>540.37876477316047</v>
      </c>
      <c r="S35" s="32">
        <f>[2]Netzbetreiber_SAV_EHB!S35</f>
        <v>540.37876477316047</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994.29692718261526</v>
      </c>
      <c r="D40" s="32">
        <f>[2]Netzbetreiber_SAV_EHB!D40</f>
        <v>994.29692718261526</v>
      </c>
      <c r="E40" s="32">
        <f>[2]Netzbetreiber_SAV_EHB!E40</f>
        <v>994.29692718261526</v>
      </c>
      <c r="F40" s="32">
        <f>[2]Netzbetreiber_SAV_EHB!F40</f>
        <v>994.29692718261526</v>
      </c>
      <c r="G40" s="32">
        <f>[2]Netzbetreiber_SAV_EHB!G40</f>
        <v>994.29692718261526</v>
      </c>
      <c r="H40" s="32">
        <f>[2]Netzbetreiber_SAV_EHB!H40</f>
        <v>994.29692718261526</v>
      </c>
      <c r="I40" s="32">
        <f>[2]Netzbetreiber_SAV_EHB!I40</f>
        <v>994.29692718261526</v>
      </c>
      <c r="J40" s="32">
        <f>[2]Netzbetreiber_SAV_EHB!J40</f>
        <v>994.29692718261526</v>
      </c>
      <c r="K40" s="32">
        <f>[2]Netzbetreiber_SAV_EHB!K40</f>
        <v>994.29692718261526</v>
      </c>
      <c r="L40" s="32">
        <f>[2]Netzbetreiber_SAV_EHB!L40</f>
        <v>994.29692718261526</v>
      </c>
      <c r="M40" s="32">
        <f>[2]Netzbetreiber_SAV_EHB!M40</f>
        <v>994.29692718261526</v>
      </c>
      <c r="N40" s="32">
        <f>[2]Netzbetreiber_SAV_EHB!N40</f>
        <v>994.29692718261526</v>
      </c>
      <c r="O40" s="32">
        <f>[2]Netzbetreiber_SAV_EHB!O40</f>
        <v>994.29692718261526</v>
      </c>
      <c r="P40" s="32">
        <f>[2]Netzbetreiber_SAV_EHB!P40</f>
        <v>994.29692718261526</v>
      </c>
      <c r="Q40" s="32">
        <f>[2]Netzbetreiber_SAV_EHB!Q40</f>
        <v>994.29692718261526</v>
      </c>
      <c r="R40" s="32">
        <f>[2]Netzbetreiber_SAV_EHB!R40</f>
        <v>994.29692718261526</v>
      </c>
      <c r="S40" s="32">
        <f>[2]Netzbetreiber_SAV_EHB!S40</f>
        <v>994.29692718261526</v>
      </c>
    </row>
    <row r="41" spans="2:19">
      <c r="B41" s="5">
        <v>1984</v>
      </c>
      <c r="C41" s="32">
        <f>[2]Netzbetreiber_SAV_EHB!C41</f>
        <v>453.91816240945479</v>
      </c>
      <c r="D41" s="32">
        <f>[2]Netzbetreiber_SAV_EHB!D41</f>
        <v>453.91816240945479</v>
      </c>
      <c r="E41" s="32">
        <f>[2]Netzbetreiber_SAV_EHB!E41</f>
        <v>453.91816240945479</v>
      </c>
      <c r="F41" s="32">
        <f>[2]Netzbetreiber_SAV_EHB!F41</f>
        <v>453.91816240945479</v>
      </c>
      <c r="G41" s="32">
        <f>[2]Netzbetreiber_SAV_EHB!G41</f>
        <v>453.91816240945479</v>
      </c>
      <c r="H41" s="32">
        <f>[2]Netzbetreiber_SAV_EHB!H41</f>
        <v>453.91816240945479</v>
      </c>
      <c r="I41" s="32">
        <f>[2]Netzbetreiber_SAV_EHB!I41</f>
        <v>453.91816240945479</v>
      </c>
      <c r="J41" s="32">
        <f>[2]Netzbetreiber_SAV_EHB!J41</f>
        <v>453.91816240945479</v>
      </c>
      <c r="K41" s="32">
        <f>[2]Netzbetreiber_SAV_EHB!K41</f>
        <v>453.91816240945479</v>
      </c>
      <c r="L41" s="32">
        <f>[2]Netzbetreiber_SAV_EHB!L41</f>
        <v>453.91816240945479</v>
      </c>
      <c r="M41" s="32">
        <f>[2]Netzbetreiber_SAV_EHB!M41</f>
        <v>453.91816240945479</v>
      </c>
      <c r="N41" s="32">
        <f>[2]Netzbetreiber_SAV_EHB!N41</f>
        <v>453.91816240945479</v>
      </c>
      <c r="O41" s="32">
        <f>[2]Netzbetreiber_SAV_EHB!O41</f>
        <v>453.91816240945479</v>
      </c>
      <c r="P41" s="32">
        <f>[2]Netzbetreiber_SAV_EHB!P41</f>
        <v>453.91816240945479</v>
      </c>
      <c r="Q41" s="32">
        <f>[2]Netzbetreiber_SAV_EHB!Q41</f>
        <v>453.91816240945479</v>
      </c>
      <c r="R41" s="32">
        <f>[2]Netzbetreiber_SAV_EHB!R41</f>
        <v>453.91816240945479</v>
      </c>
      <c r="S41" s="32">
        <f>[2]Netzbetreiber_SAV_EHB!S41</f>
        <v>453.91816240945479</v>
      </c>
    </row>
    <row r="42" spans="2:19">
      <c r="B42" s="5">
        <v>1983</v>
      </c>
      <c r="C42" s="32">
        <f>[2]Netzbetreiber_SAV_EHB!C42</f>
        <v>27123.457986825939</v>
      </c>
      <c r="D42" s="32">
        <f>[2]Netzbetreiber_SAV_EHB!D42</f>
        <v>27123.457986825939</v>
      </c>
      <c r="E42" s="32">
        <f>[2]Netzbetreiber_SAV_EHB!E42</f>
        <v>27123.457986825939</v>
      </c>
      <c r="F42" s="32">
        <f>[2]Netzbetreiber_SAV_EHB!F42</f>
        <v>27123.457986825939</v>
      </c>
      <c r="G42" s="32">
        <f>[2]Netzbetreiber_SAV_EHB!G42</f>
        <v>27123.457986825939</v>
      </c>
      <c r="H42" s="32">
        <f>[2]Netzbetreiber_SAV_EHB!H42</f>
        <v>27123.457986825939</v>
      </c>
      <c r="I42" s="32">
        <f>[2]Netzbetreiber_SAV_EHB!I42</f>
        <v>27123.457986825939</v>
      </c>
      <c r="J42" s="32">
        <f>[2]Netzbetreiber_SAV_EHB!J42</f>
        <v>27123.457986825939</v>
      </c>
      <c r="K42" s="32">
        <f>[2]Netzbetreiber_SAV_EHB!K42</f>
        <v>27123.457986825939</v>
      </c>
      <c r="L42" s="32">
        <f>[2]Netzbetreiber_SAV_EHB!L42</f>
        <v>27123.457986825939</v>
      </c>
      <c r="M42" s="32">
        <f>[2]Netzbetreiber_SAV_EHB!M42</f>
        <v>27123.457986825939</v>
      </c>
      <c r="N42" s="32">
        <f>[2]Netzbetreiber_SAV_EHB!N42</f>
        <v>27123.457986825939</v>
      </c>
      <c r="O42" s="32">
        <f>[2]Netzbetreiber_SAV_EHB!O42</f>
        <v>27123.457986825939</v>
      </c>
      <c r="P42" s="32">
        <f>[2]Netzbetreiber_SAV_EHB!P42</f>
        <v>27123.457986825939</v>
      </c>
      <c r="Q42" s="32">
        <f>[2]Netzbetreiber_SAV_EHB!Q42</f>
        <v>27123.457986825939</v>
      </c>
      <c r="R42" s="32">
        <f>[2]Netzbetreiber_SAV_EHB!R42</f>
        <v>27123.457986825939</v>
      </c>
      <c r="S42" s="32">
        <f>[2]Netzbetreiber_SAV_EHB!S42</f>
        <v>27123.457986825939</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1766.8053875968992</v>
      </c>
      <c r="D45" s="32">
        <f>[2]Netzbetreiber_SAV_EHB!D45</f>
        <v>1766.8053875968992</v>
      </c>
      <c r="E45" s="32">
        <f>[2]Netzbetreiber_SAV_EHB!E45</f>
        <v>1766.8053875968992</v>
      </c>
      <c r="F45" s="32">
        <f>[2]Netzbetreiber_SAV_EHB!F45</f>
        <v>1766.8053875968992</v>
      </c>
      <c r="G45" s="32">
        <f>[2]Netzbetreiber_SAV_EHB!G45</f>
        <v>1766.8053875968992</v>
      </c>
      <c r="H45" s="32">
        <f>[2]Netzbetreiber_SAV_EHB!H45</f>
        <v>1766.8053875968992</v>
      </c>
      <c r="I45" s="32">
        <f>[2]Netzbetreiber_SAV_EHB!I45</f>
        <v>1766.8053875968992</v>
      </c>
      <c r="J45" s="32">
        <f>[2]Netzbetreiber_SAV_EHB!J45</f>
        <v>1766.8053875968992</v>
      </c>
      <c r="K45" s="32">
        <f>[2]Netzbetreiber_SAV_EHB!K45</f>
        <v>1766.8053875968992</v>
      </c>
      <c r="L45" s="32">
        <f>[2]Netzbetreiber_SAV_EHB!L45</f>
        <v>1766.8053875968992</v>
      </c>
      <c r="M45" s="32">
        <f>[2]Netzbetreiber_SAV_EHB!M45</f>
        <v>1766.8053875968992</v>
      </c>
      <c r="N45" s="32">
        <f>[2]Netzbetreiber_SAV_EHB!N45</f>
        <v>1766.8053875968992</v>
      </c>
      <c r="O45" s="32">
        <f>[2]Netzbetreiber_SAV_EHB!O45</f>
        <v>1766.8053875968992</v>
      </c>
      <c r="P45" s="32">
        <f>[2]Netzbetreiber_SAV_EHB!P45</f>
        <v>1766.8053875968992</v>
      </c>
      <c r="Q45" s="32">
        <f>[2]Netzbetreiber_SAV_EHB!Q45</f>
        <v>1766.8053875968992</v>
      </c>
      <c r="R45" s="32">
        <f>[2]Netzbetreiber_SAV_EHB!R45</f>
        <v>1766.8053875968992</v>
      </c>
      <c r="S45" s="32">
        <f>[2]Netzbetreiber_SAV_EHB!S45</f>
        <v>1766.8053875968992</v>
      </c>
    </row>
    <row r="46" spans="2:19">
      <c r="B46" s="5">
        <v>1979</v>
      </c>
      <c r="C46" s="32">
        <f>[2]Netzbetreiber_SAV_EHB!C46</f>
        <v>1621.1362943194813</v>
      </c>
      <c r="D46" s="32">
        <f>[2]Netzbetreiber_SAV_EHB!D46</f>
        <v>1621.1362943194813</v>
      </c>
      <c r="E46" s="32">
        <f>[2]Netzbetreiber_SAV_EHB!E46</f>
        <v>1621.1362943194813</v>
      </c>
      <c r="F46" s="32">
        <f>[2]Netzbetreiber_SAV_EHB!F46</f>
        <v>1621.1362943194813</v>
      </c>
      <c r="G46" s="32">
        <f>[2]Netzbetreiber_SAV_EHB!G46</f>
        <v>1621.1362943194813</v>
      </c>
      <c r="H46" s="32">
        <f>[2]Netzbetreiber_SAV_EHB!H46</f>
        <v>1621.1362943194813</v>
      </c>
      <c r="I46" s="32">
        <f>[2]Netzbetreiber_SAV_EHB!I46</f>
        <v>1621.1362943194813</v>
      </c>
      <c r="J46" s="32">
        <f>[2]Netzbetreiber_SAV_EHB!J46</f>
        <v>1621.1362943194813</v>
      </c>
      <c r="K46" s="32">
        <f>[2]Netzbetreiber_SAV_EHB!K46</f>
        <v>1621.1362943194813</v>
      </c>
      <c r="L46" s="32">
        <f>[2]Netzbetreiber_SAV_EHB!L46</f>
        <v>1621.1362943194813</v>
      </c>
      <c r="M46" s="32">
        <f>[2]Netzbetreiber_SAV_EHB!M46</f>
        <v>1621.1362943194813</v>
      </c>
      <c r="N46" s="32">
        <f>[2]Netzbetreiber_SAV_EHB!N46</f>
        <v>1621.1362943194813</v>
      </c>
      <c r="O46" s="32">
        <f>[2]Netzbetreiber_SAV_EHB!O46</f>
        <v>1621.1362943194813</v>
      </c>
      <c r="P46" s="32">
        <f>[2]Netzbetreiber_SAV_EHB!P46</f>
        <v>1621.1362943194813</v>
      </c>
      <c r="Q46" s="32">
        <f>[2]Netzbetreiber_SAV_EHB!Q46</f>
        <v>1621.1362943194813</v>
      </c>
      <c r="R46" s="32">
        <f>[2]Netzbetreiber_SAV_EHB!R46</f>
        <v>1621.1362943194813</v>
      </c>
      <c r="S46" s="32">
        <f>[2]Netzbetreiber_SAV_EHB!S46</f>
        <v>1621.1362943194813</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972.68177659168884</v>
      </c>
      <c r="D48" s="32">
        <f>[2]Netzbetreiber_SAV_EHB!D48</f>
        <v>972.68177659168884</v>
      </c>
      <c r="E48" s="32">
        <f>[2]Netzbetreiber_SAV_EHB!E48</f>
        <v>972.68177659168884</v>
      </c>
      <c r="F48" s="32">
        <f>[2]Netzbetreiber_SAV_EHB!F48</f>
        <v>972.68177659168884</v>
      </c>
      <c r="G48" s="32">
        <f>[2]Netzbetreiber_SAV_EHB!G48</f>
        <v>972.68177659168884</v>
      </c>
      <c r="H48" s="32">
        <f>[2]Netzbetreiber_SAV_EHB!H48</f>
        <v>972.68177659168884</v>
      </c>
      <c r="I48" s="32">
        <f>[2]Netzbetreiber_SAV_EHB!I48</f>
        <v>972.68177659168884</v>
      </c>
      <c r="J48" s="32">
        <f>[2]Netzbetreiber_SAV_EHB!J48</f>
        <v>972.68177659168884</v>
      </c>
      <c r="K48" s="32">
        <f>[2]Netzbetreiber_SAV_EHB!K48</f>
        <v>972.68177659168884</v>
      </c>
      <c r="L48" s="32">
        <f>[2]Netzbetreiber_SAV_EHB!L48</f>
        <v>972.68177659168884</v>
      </c>
      <c r="M48" s="32">
        <f>[2]Netzbetreiber_SAV_EHB!M48</f>
        <v>972.68177659168884</v>
      </c>
      <c r="N48" s="32">
        <f>[2]Netzbetreiber_SAV_EHB!N48</f>
        <v>972.68177659168884</v>
      </c>
      <c r="O48" s="32">
        <f>[2]Netzbetreiber_SAV_EHB!O48</f>
        <v>972.68177659168884</v>
      </c>
      <c r="P48" s="32">
        <f>[2]Netzbetreiber_SAV_EHB!P48</f>
        <v>972.68177659168884</v>
      </c>
      <c r="Q48" s="32">
        <f>[2]Netzbetreiber_SAV_EHB!Q48</f>
        <v>972.68177659168884</v>
      </c>
      <c r="R48" s="32">
        <f>[2]Netzbetreiber_SAV_EHB!R48</f>
        <v>972.68177659168884</v>
      </c>
      <c r="S48" s="32">
        <f>[2]Netzbetreiber_SAV_EHB!S48</f>
        <v>972.68177659168884</v>
      </c>
    </row>
    <row r="49" spans="2:19">
      <c r="B49" s="5">
        <v>1976</v>
      </c>
      <c r="C49" s="32">
        <f>[2]Netzbetreiber_SAV_EHB!C49</f>
        <v>2831.5847274113607</v>
      </c>
      <c r="D49" s="32">
        <f>[2]Netzbetreiber_SAV_EHB!D49</f>
        <v>2831.5847274113607</v>
      </c>
      <c r="E49" s="32">
        <f>[2]Netzbetreiber_SAV_EHB!E49</f>
        <v>2831.5847274113607</v>
      </c>
      <c r="F49" s="32">
        <f>[2]Netzbetreiber_SAV_EHB!F49</f>
        <v>2831.5847274113607</v>
      </c>
      <c r="G49" s="32">
        <f>[2]Netzbetreiber_SAV_EHB!G49</f>
        <v>2831.5847274113607</v>
      </c>
      <c r="H49" s="32">
        <f>[2]Netzbetreiber_SAV_EHB!H49</f>
        <v>2831.5847274113607</v>
      </c>
      <c r="I49" s="32">
        <f>[2]Netzbetreiber_SAV_EHB!I49</f>
        <v>2831.5847274113607</v>
      </c>
      <c r="J49" s="32">
        <f>[2]Netzbetreiber_SAV_EHB!J49</f>
        <v>2831.5847274113607</v>
      </c>
      <c r="K49" s="32">
        <f>[2]Netzbetreiber_SAV_EHB!K49</f>
        <v>2831.5847274113607</v>
      </c>
      <c r="L49" s="32">
        <f>[2]Netzbetreiber_SAV_EHB!L49</f>
        <v>2831.5847274113607</v>
      </c>
      <c r="M49" s="32">
        <f>[2]Netzbetreiber_SAV_EHB!M49</f>
        <v>2831.5847274113607</v>
      </c>
      <c r="N49" s="32">
        <f>[2]Netzbetreiber_SAV_EHB!N49</f>
        <v>2831.5847274113607</v>
      </c>
      <c r="O49" s="32">
        <f>[2]Netzbetreiber_SAV_EHB!O49</f>
        <v>2831.5847274113607</v>
      </c>
      <c r="P49" s="32">
        <f>[2]Netzbetreiber_SAV_EHB!P49</f>
        <v>2831.5847274113607</v>
      </c>
      <c r="Q49" s="32">
        <f>[2]Netzbetreiber_SAV_EHB!Q49</f>
        <v>2831.5847274113607</v>
      </c>
      <c r="R49" s="32">
        <f>[2]Netzbetreiber_SAV_EHB!R49</f>
        <v>2831.5847274113607</v>
      </c>
      <c r="S49" s="32">
        <f>[2]Netzbetreiber_SAV_EHB!S49</f>
        <v>2831.5847274113607</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1247.1567441860466</v>
      </c>
      <c r="D52" s="32">
        <f>[2]Netzbetreiber_SAV_EHB!D52</f>
        <v>1247.1567441860466</v>
      </c>
      <c r="E52" s="32">
        <f>[2]Netzbetreiber_SAV_EHB!E52</f>
        <v>1247.1567441860466</v>
      </c>
      <c r="F52" s="32">
        <f>[2]Netzbetreiber_SAV_EHB!F52</f>
        <v>1247.1567441860466</v>
      </c>
      <c r="G52" s="32">
        <f>[2]Netzbetreiber_SAV_EHB!G52</f>
        <v>1247.1567441860466</v>
      </c>
      <c r="H52" s="32">
        <f>[2]Netzbetreiber_SAV_EHB!H52</f>
        <v>1247.1567441860466</v>
      </c>
      <c r="I52" s="32">
        <f>[2]Netzbetreiber_SAV_EHB!I52</f>
        <v>1247.1567441860466</v>
      </c>
      <c r="J52" s="32">
        <f>[2]Netzbetreiber_SAV_EHB!J52</f>
        <v>1247.1567441860466</v>
      </c>
      <c r="K52" s="32">
        <f>[2]Netzbetreiber_SAV_EHB!K52</f>
        <v>1247.1567441860466</v>
      </c>
      <c r="L52" s="32">
        <f>[2]Netzbetreiber_SAV_EHB!L52</f>
        <v>1247.1567441860466</v>
      </c>
      <c r="M52" s="32">
        <f>[2]Netzbetreiber_SAV_EHB!M52</f>
        <v>1247.1567441860466</v>
      </c>
      <c r="N52" s="32">
        <f>[2]Netzbetreiber_SAV_EHB!N52</f>
        <v>1247.1567441860466</v>
      </c>
      <c r="O52" s="32">
        <f>[2]Netzbetreiber_SAV_EHB!O52</f>
        <v>1247.1567441860466</v>
      </c>
      <c r="P52" s="32">
        <f>[2]Netzbetreiber_SAV_EHB!P52</f>
        <v>1247.1567441860466</v>
      </c>
      <c r="Q52" s="32">
        <f>[2]Netzbetreiber_SAV_EHB!Q52</f>
        <v>1247.1567441860466</v>
      </c>
      <c r="R52" s="32">
        <f>[2]Netzbetreiber_SAV_EHB!R52</f>
        <v>1247.1567441860466</v>
      </c>
      <c r="S52" s="32">
        <f>[2]Netzbetreiber_SAV_EHB!S52</f>
        <v>1247.1567441860466</v>
      </c>
    </row>
    <row r="53" spans="2:19">
      <c r="B53" s="5">
        <v>1972</v>
      </c>
      <c r="C53" s="32">
        <f>[2]Netzbetreiber_SAV_EHB!C53</f>
        <v>799.76057186427749</v>
      </c>
      <c r="D53" s="32">
        <f>[2]Netzbetreiber_SAV_EHB!D53</f>
        <v>799.76057186427749</v>
      </c>
      <c r="E53" s="32">
        <f>[2]Netzbetreiber_SAV_EHB!E53</f>
        <v>799.76057186427749</v>
      </c>
      <c r="F53" s="32">
        <f>[2]Netzbetreiber_SAV_EHB!F53</f>
        <v>799.76057186427749</v>
      </c>
      <c r="G53" s="32">
        <f>[2]Netzbetreiber_SAV_EHB!G53</f>
        <v>799.76057186427749</v>
      </c>
      <c r="H53" s="32">
        <f>[2]Netzbetreiber_SAV_EHB!H53</f>
        <v>799.76057186427749</v>
      </c>
      <c r="I53" s="32">
        <f>[2]Netzbetreiber_SAV_EHB!I53</f>
        <v>799.76057186427749</v>
      </c>
      <c r="J53" s="32">
        <f>[2]Netzbetreiber_SAV_EHB!J53</f>
        <v>799.76057186427749</v>
      </c>
      <c r="K53" s="32">
        <f>[2]Netzbetreiber_SAV_EHB!K53</f>
        <v>799.76057186427749</v>
      </c>
      <c r="L53" s="32">
        <f>[2]Netzbetreiber_SAV_EHB!L53</f>
        <v>799.76057186427749</v>
      </c>
      <c r="M53" s="32">
        <f>[2]Netzbetreiber_SAV_EHB!M53</f>
        <v>799.76057186427749</v>
      </c>
      <c r="N53" s="32">
        <f>[2]Netzbetreiber_SAV_EHB!N53</f>
        <v>799.76057186427749</v>
      </c>
      <c r="O53" s="32">
        <f>[2]Netzbetreiber_SAV_EHB!O53</f>
        <v>799.76057186427749</v>
      </c>
      <c r="P53" s="32">
        <f>[2]Netzbetreiber_SAV_EHB!P53</f>
        <v>799.76057186427749</v>
      </c>
      <c r="Q53" s="32">
        <f>[2]Netzbetreiber_SAV_EHB!Q53</f>
        <v>799.76057186427749</v>
      </c>
      <c r="R53" s="32">
        <f>[2]Netzbetreiber_SAV_EHB!R53</f>
        <v>799.76057186427749</v>
      </c>
      <c r="S53" s="32">
        <f>[2]Netzbetreiber_SAV_EHB!S53</f>
        <v>799.76057186427749</v>
      </c>
    </row>
    <row r="54" spans="2:19">
      <c r="B54" s="5">
        <v>1971</v>
      </c>
      <c r="C54" s="32">
        <f>[2]Netzbetreiber_SAV_EHB!C54</f>
        <v>1858.902950819672</v>
      </c>
      <c r="D54" s="32">
        <f>[2]Netzbetreiber_SAV_EHB!D54</f>
        <v>1858.902950819672</v>
      </c>
      <c r="E54" s="32">
        <f>[2]Netzbetreiber_SAV_EHB!E54</f>
        <v>1858.902950819672</v>
      </c>
      <c r="F54" s="32">
        <f>[2]Netzbetreiber_SAV_EHB!F54</f>
        <v>1858.902950819672</v>
      </c>
      <c r="G54" s="32">
        <f>[2]Netzbetreiber_SAV_EHB!G54</f>
        <v>1858.902950819672</v>
      </c>
      <c r="H54" s="32">
        <f>[2]Netzbetreiber_SAV_EHB!H54</f>
        <v>1858.902950819672</v>
      </c>
      <c r="I54" s="32">
        <f>[2]Netzbetreiber_SAV_EHB!I54</f>
        <v>1858.902950819672</v>
      </c>
      <c r="J54" s="32">
        <f>[2]Netzbetreiber_SAV_EHB!J54</f>
        <v>1858.902950819672</v>
      </c>
      <c r="K54" s="32">
        <f>[2]Netzbetreiber_SAV_EHB!K54</f>
        <v>1858.902950819672</v>
      </c>
      <c r="L54" s="32">
        <f>[2]Netzbetreiber_SAV_EHB!L54</f>
        <v>1858.902950819672</v>
      </c>
      <c r="M54" s="32">
        <f>[2]Netzbetreiber_SAV_EHB!M54</f>
        <v>1858.902950819672</v>
      </c>
      <c r="N54" s="32">
        <f>[2]Netzbetreiber_SAV_EHB!N54</f>
        <v>1858.902950819672</v>
      </c>
      <c r="O54" s="32">
        <f>[2]Netzbetreiber_SAV_EHB!O54</f>
        <v>1858.902950819672</v>
      </c>
      <c r="P54" s="32">
        <f>[2]Netzbetreiber_SAV_EHB!P54</f>
        <v>1858.902950819672</v>
      </c>
      <c r="Q54" s="32">
        <f>[2]Netzbetreiber_SAV_EHB!Q54</f>
        <v>1858.902950819672</v>
      </c>
      <c r="R54" s="32">
        <f>[2]Netzbetreiber_SAV_EHB!R54</f>
        <v>1858.902950819672</v>
      </c>
      <c r="S54" s="32">
        <f>[2]Netzbetreiber_SAV_EHB!S54</f>
        <v>1858.902950819672</v>
      </c>
    </row>
    <row r="55" spans="2:19">
      <c r="B55" s="5">
        <v>1970</v>
      </c>
      <c r="C55" s="32">
        <f>[2]Netzbetreiber_SAV_EHB!C55</f>
        <v>14847.495724149616</v>
      </c>
      <c r="D55" s="32">
        <f>[2]Netzbetreiber_SAV_EHB!D55</f>
        <v>14847.495724149616</v>
      </c>
      <c r="E55" s="32">
        <f>[2]Netzbetreiber_SAV_EHB!E55</f>
        <v>14847.495724149616</v>
      </c>
      <c r="F55" s="32">
        <f>[2]Netzbetreiber_SAV_EHB!F55</f>
        <v>14847.495724149616</v>
      </c>
      <c r="G55" s="32">
        <f>[2]Netzbetreiber_SAV_EHB!G55</f>
        <v>14847.495724149616</v>
      </c>
      <c r="H55" s="32">
        <f>[2]Netzbetreiber_SAV_EHB!H55</f>
        <v>14847.495724149616</v>
      </c>
      <c r="I55" s="32">
        <f>[2]Netzbetreiber_SAV_EHB!I55</f>
        <v>14847.495724149616</v>
      </c>
      <c r="J55" s="32">
        <f>[2]Netzbetreiber_SAV_EHB!J55</f>
        <v>14847.495724149616</v>
      </c>
      <c r="K55" s="32">
        <f>[2]Netzbetreiber_SAV_EHB!K55</f>
        <v>14847.495724149616</v>
      </c>
      <c r="L55" s="32">
        <f>[2]Netzbetreiber_SAV_EHB!L55</f>
        <v>14847.495724149616</v>
      </c>
      <c r="M55" s="32">
        <f>[2]Netzbetreiber_SAV_EHB!M55</f>
        <v>14847.495724149616</v>
      </c>
      <c r="N55" s="32">
        <f>[2]Netzbetreiber_SAV_EHB!N55</f>
        <v>14847.495724149616</v>
      </c>
      <c r="O55" s="32">
        <f>[2]Netzbetreiber_SAV_EHB!O55</f>
        <v>14847.495724149616</v>
      </c>
      <c r="P55" s="32">
        <f>[2]Netzbetreiber_SAV_EHB!P55</f>
        <v>14847.495724149616</v>
      </c>
      <c r="Q55" s="32">
        <f>[2]Netzbetreiber_SAV_EHB!Q55</f>
        <v>14847.495724149616</v>
      </c>
      <c r="R55" s="32">
        <f>[2]Netzbetreiber_SAV_EHB!R55</f>
        <v>14847.495724149616</v>
      </c>
      <c r="S55" s="32">
        <f>[2]Netzbetreiber_SAV_EHB!S55</f>
        <v>14847.495724149616</v>
      </c>
    </row>
    <row r="56" spans="2:19">
      <c r="B56" s="5">
        <v>1969</v>
      </c>
      <c r="C56" s="32">
        <f>[2]Netzbetreiber_SAV_EHB!C56</f>
        <v>730.97666666666657</v>
      </c>
      <c r="D56" s="32">
        <f>[2]Netzbetreiber_SAV_EHB!D56</f>
        <v>730.97666666666657</v>
      </c>
      <c r="E56" s="32">
        <f>[2]Netzbetreiber_SAV_EHB!E56</f>
        <v>730.97666666666657</v>
      </c>
      <c r="F56" s="32">
        <f>[2]Netzbetreiber_SAV_EHB!F56</f>
        <v>730.97666666666657</v>
      </c>
      <c r="G56" s="32">
        <f>[2]Netzbetreiber_SAV_EHB!G56</f>
        <v>730.97666666666657</v>
      </c>
      <c r="H56" s="32">
        <f>[2]Netzbetreiber_SAV_EHB!H56</f>
        <v>730.97666666666657</v>
      </c>
      <c r="I56" s="32">
        <f>[2]Netzbetreiber_SAV_EHB!I56</f>
        <v>730.97666666666657</v>
      </c>
      <c r="J56" s="32">
        <f>[2]Netzbetreiber_SAV_EHB!J56</f>
        <v>613.14322800000002</v>
      </c>
      <c r="K56" s="32">
        <f>[2]Netzbetreiber_SAV_EHB!K56</f>
        <v>623.49078749799992</v>
      </c>
      <c r="L56" s="32">
        <f>[2]Netzbetreiber_SAV_EHB!L56</f>
        <v>606.12650987899997</v>
      </c>
      <c r="M56" s="32">
        <f>[2]Netzbetreiber_SAV_EHB!M56</f>
        <v>623.13641000999996</v>
      </c>
      <c r="N56" s="32">
        <f>[2]Netzbetreiber_SAV_EHB!N56</f>
        <v>623.13641000999996</v>
      </c>
      <c r="O56" s="32">
        <f>[2]Netzbetreiber_SAV_EHB!O56</f>
        <v>623.13641000999996</v>
      </c>
      <c r="P56" s="32">
        <f>[2]Netzbetreiber_SAV_EHB!P56</f>
        <v>623.13641000999996</v>
      </c>
      <c r="Q56" s="32">
        <f>[2]Netzbetreiber_SAV_EHB!Q56</f>
        <v>623.13641000999996</v>
      </c>
      <c r="R56" s="32">
        <f>[2]Netzbetreiber_SAV_EHB!R56</f>
        <v>623.13641000999996</v>
      </c>
      <c r="S56" s="32">
        <f>[2]Netzbetreiber_SAV_EHB!S56</f>
        <v>623.13641000999996</v>
      </c>
    </row>
    <row r="57" spans="2:19">
      <c r="B57" s="5">
        <v>1968</v>
      </c>
      <c r="C57" s="32">
        <f>[2]Netzbetreiber_SAV_EHB!C57</f>
        <v>2269.5908120472741</v>
      </c>
      <c r="D57" s="32">
        <f>[2]Netzbetreiber_SAV_EHB!D57</f>
        <v>2269.5908120472741</v>
      </c>
      <c r="E57" s="32">
        <f>[2]Netzbetreiber_SAV_EHB!E57</f>
        <v>2269.5908120472741</v>
      </c>
      <c r="F57" s="32">
        <f>[2]Netzbetreiber_SAV_EHB!F57</f>
        <v>2269.5908120472741</v>
      </c>
      <c r="G57" s="32">
        <f>[2]Netzbetreiber_SAV_EHB!G57</f>
        <v>2269.5908120472741</v>
      </c>
      <c r="H57" s="32">
        <f>[2]Netzbetreiber_SAV_EHB!H57</f>
        <v>2269.5908120472741</v>
      </c>
      <c r="I57" s="32">
        <f>[2]Netzbetreiber_SAV_EHB!I57</f>
        <v>2269.5908120472741</v>
      </c>
      <c r="J57" s="32">
        <f>[2]Netzbetreiber_SAV_EHB!J57</f>
        <v>2269.5908120472741</v>
      </c>
      <c r="K57" s="32">
        <f>[2]Netzbetreiber_SAV_EHB!K57</f>
        <v>2269.5908120472741</v>
      </c>
      <c r="L57" s="32">
        <f>[2]Netzbetreiber_SAV_EHB!L57</f>
        <v>2269.5908120472741</v>
      </c>
      <c r="M57" s="32">
        <f>[2]Netzbetreiber_SAV_EHB!M57</f>
        <v>2269.5908120472741</v>
      </c>
      <c r="N57" s="32">
        <f>[2]Netzbetreiber_SAV_EHB!N57</f>
        <v>2269.5908120472741</v>
      </c>
      <c r="O57" s="32">
        <f>[2]Netzbetreiber_SAV_EHB!O57</f>
        <v>2269.5908120472741</v>
      </c>
      <c r="P57" s="32">
        <f>[2]Netzbetreiber_SAV_EHB!P57</f>
        <v>2269.5908120472741</v>
      </c>
      <c r="Q57" s="32">
        <f>[2]Netzbetreiber_SAV_EHB!Q57</f>
        <v>2269.5908120472741</v>
      </c>
      <c r="R57" s="32">
        <f>[2]Netzbetreiber_SAV_EHB!R57</f>
        <v>2269.5908120472741</v>
      </c>
      <c r="S57" s="32">
        <f>[2]Netzbetreiber_SAV_EHB!S57</f>
        <v>2269.5908120472741</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1469.8302401829965</v>
      </c>
      <c r="D59" s="32">
        <f>[2]Netzbetreiber_SAV_EHB!D59</f>
        <v>1469.8302401829965</v>
      </c>
      <c r="E59" s="32">
        <f>[2]Netzbetreiber_SAV_EHB!E59</f>
        <v>1469.8302401829965</v>
      </c>
      <c r="F59" s="32">
        <f>[2]Netzbetreiber_SAV_EHB!F59</f>
        <v>1469.8302401829965</v>
      </c>
      <c r="G59" s="32">
        <f>[2]Netzbetreiber_SAV_EHB!G59</f>
        <v>1469.8302401829965</v>
      </c>
      <c r="H59" s="32">
        <f>[2]Netzbetreiber_SAV_EHB!H59</f>
        <v>1469.8302401829965</v>
      </c>
      <c r="I59" s="32">
        <f>[2]Netzbetreiber_SAV_EHB!I59</f>
        <v>1469.8302401829965</v>
      </c>
      <c r="J59" s="32">
        <f>[2]Netzbetreiber_SAV_EHB!J59</f>
        <v>1469.8302401829965</v>
      </c>
      <c r="K59" s="32">
        <f>[2]Netzbetreiber_SAV_EHB!K59</f>
        <v>1469.8302401829965</v>
      </c>
      <c r="L59" s="32">
        <f>[2]Netzbetreiber_SAV_EHB!L59</f>
        <v>1469.8302401829965</v>
      </c>
      <c r="M59" s="32">
        <f>[2]Netzbetreiber_SAV_EHB!M59</f>
        <v>1469.8302401829965</v>
      </c>
      <c r="N59" s="32">
        <f>[2]Netzbetreiber_SAV_EHB!N59</f>
        <v>1469.8302401829965</v>
      </c>
      <c r="O59" s="32">
        <f>[2]Netzbetreiber_SAV_EHB!O59</f>
        <v>1469.8302401829965</v>
      </c>
      <c r="P59" s="32">
        <f>[2]Netzbetreiber_SAV_EHB!P59</f>
        <v>1469.8302401829965</v>
      </c>
      <c r="Q59" s="32">
        <f>[2]Netzbetreiber_SAV_EHB!Q59</f>
        <v>1469.8302401829965</v>
      </c>
      <c r="R59" s="32">
        <f>[2]Netzbetreiber_SAV_EHB!R59</f>
        <v>1469.8302401829965</v>
      </c>
      <c r="S59" s="32">
        <f>[2]Netzbetreiber_SAV_EHB!S59</f>
        <v>1469.8302401829965</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3949.3296899224806</v>
      </c>
      <c r="D61" s="32">
        <f>[2]Netzbetreiber_SAV_EHB!D61</f>
        <v>3949.3296899224806</v>
      </c>
      <c r="E61" s="32">
        <f>[2]Netzbetreiber_SAV_EHB!E61</f>
        <v>3949.3296899224806</v>
      </c>
      <c r="F61" s="32">
        <f>[2]Netzbetreiber_SAV_EHB!F61</f>
        <v>3949.3296899224806</v>
      </c>
      <c r="G61" s="32">
        <f>[2]Netzbetreiber_SAV_EHB!G61</f>
        <v>3949.3296899224806</v>
      </c>
      <c r="H61" s="32">
        <f>[2]Netzbetreiber_SAV_EHB!H61</f>
        <v>3949.3296899224806</v>
      </c>
      <c r="I61" s="32">
        <f>[2]Netzbetreiber_SAV_EHB!I61</f>
        <v>3949.3296899224806</v>
      </c>
      <c r="J61" s="32">
        <f>[2]Netzbetreiber_SAV_EHB!J61</f>
        <v>3949.3296899224806</v>
      </c>
      <c r="K61" s="32">
        <f>[2]Netzbetreiber_SAV_EHB!K61</f>
        <v>3949.3296899224806</v>
      </c>
      <c r="L61" s="32">
        <f>[2]Netzbetreiber_SAV_EHB!L61</f>
        <v>3949.3296899224806</v>
      </c>
      <c r="M61" s="32">
        <f>[2]Netzbetreiber_SAV_EHB!M61</f>
        <v>3949.3296899224806</v>
      </c>
      <c r="N61" s="32">
        <f>[2]Netzbetreiber_SAV_EHB!N61</f>
        <v>3949.3296899224806</v>
      </c>
      <c r="O61" s="32">
        <f>[2]Netzbetreiber_SAV_EHB!O61</f>
        <v>3949.3296899224806</v>
      </c>
      <c r="P61" s="32">
        <f>[2]Netzbetreiber_SAV_EHB!P61</f>
        <v>3949.3296899224806</v>
      </c>
      <c r="Q61" s="32">
        <f>[2]Netzbetreiber_SAV_EHB!Q61</f>
        <v>3949.3296899224806</v>
      </c>
      <c r="R61" s="32">
        <f>[2]Netzbetreiber_SAV_EHB!R61</f>
        <v>3949.3296899224806</v>
      </c>
      <c r="S61" s="32">
        <f>[2]Netzbetreiber_SAV_EHB!S61</f>
        <v>3949.3296899224806</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4410.9498813911132</v>
      </c>
      <c r="D65" s="32">
        <f>[2]Netzbetreiber_SAV_EHB!D65</f>
        <v>4410.9498813911132</v>
      </c>
      <c r="E65" s="32">
        <f>[2]Netzbetreiber_SAV_EHB!E65</f>
        <v>4410.9498813911132</v>
      </c>
      <c r="F65" s="32">
        <f>[2]Netzbetreiber_SAV_EHB!F65</f>
        <v>4410.9498813911132</v>
      </c>
      <c r="G65" s="32">
        <f>[2]Netzbetreiber_SAV_EHB!G65</f>
        <v>4410.9498813911132</v>
      </c>
      <c r="H65" s="32">
        <f>[2]Netzbetreiber_SAV_EHB!H65</f>
        <v>4410.9498813911132</v>
      </c>
      <c r="I65" s="32">
        <f>[2]Netzbetreiber_SAV_EHB!I65</f>
        <v>4410.9498813911132</v>
      </c>
      <c r="J65" s="32">
        <f>[2]Netzbetreiber_SAV_EHB!J65</f>
        <v>4410.9498813911132</v>
      </c>
      <c r="K65" s="32">
        <f>[2]Netzbetreiber_SAV_EHB!K65</f>
        <v>4410.9498813911132</v>
      </c>
      <c r="L65" s="32">
        <f>[2]Netzbetreiber_SAV_EHB!L65</f>
        <v>4410.9498813911132</v>
      </c>
      <c r="M65" s="32">
        <f>[2]Netzbetreiber_SAV_EHB!M65</f>
        <v>4410.9498813911132</v>
      </c>
      <c r="N65" s="32">
        <f>[2]Netzbetreiber_SAV_EHB!N65</f>
        <v>4410.9498813911132</v>
      </c>
      <c r="O65" s="32">
        <f>[2]Netzbetreiber_SAV_EHB!O65</f>
        <v>4410.9498813911132</v>
      </c>
      <c r="P65" s="32">
        <f>[2]Netzbetreiber_SAV_EHB!P65</f>
        <v>4410.9498813911132</v>
      </c>
      <c r="Q65" s="32">
        <f>[2]Netzbetreiber_SAV_EHB!Q65</f>
        <v>4410.9498813911132</v>
      </c>
      <c r="R65" s="32">
        <f>[2]Netzbetreiber_SAV_EHB!R65</f>
        <v>4410.9498813911132</v>
      </c>
      <c r="S65" s="32">
        <f>[2]Netzbetreiber_SAV_EHB!S65</f>
        <v>4410.9498813911132</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1902.1332520015249</v>
      </c>
      <c r="D69" s="32">
        <f>[2]Netzbetreiber_SAV_EHB!D69</f>
        <v>1902.1332520015249</v>
      </c>
      <c r="E69" s="32">
        <f>[2]Netzbetreiber_SAV_EHB!E69</f>
        <v>1902.1332520015249</v>
      </c>
      <c r="F69" s="32">
        <f>[2]Netzbetreiber_SAV_EHB!F69</f>
        <v>1902.1332520015249</v>
      </c>
      <c r="G69" s="32">
        <f>[2]Netzbetreiber_SAV_EHB!G69</f>
        <v>1902.1332520015249</v>
      </c>
      <c r="H69" s="32">
        <f>[2]Netzbetreiber_SAV_EHB!H69</f>
        <v>1902.1332520015249</v>
      </c>
      <c r="I69" s="32">
        <f>[2]Netzbetreiber_SAV_EHB!I69</f>
        <v>1902.1332520015249</v>
      </c>
      <c r="J69" s="32">
        <f>[2]Netzbetreiber_SAV_EHB!J69</f>
        <v>1902.1332520015249</v>
      </c>
      <c r="K69" s="32">
        <f>[2]Netzbetreiber_SAV_EHB!K69</f>
        <v>1902.1332520015249</v>
      </c>
      <c r="L69" s="32">
        <f>[2]Netzbetreiber_SAV_EHB!L69</f>
        <v>1902.1332520015249</v>
      </c>
      <c r="M69" s="32">
        <f>[2]Netzbetreiber_SAV_EHB!M69</f>
        <v>1902.1332520015249</v>
      </c>
      <c r="N69" s="32">
        <f>[2]Netzbetreiber_SAV_EHB!N69</f>
        <v>1902.1332520015249</v>
      </c>
      <c r="O69" s="32">
        <f>[2]Netzbetreiber_SAV_EHB!O69</f>
        <v>1902.1332520015249</v>
      </c>
      <c r="P69" s="32">
        <f>[2]Netzbetreiber_SAV_EHB!P69</f>
        <v>1902.1332520015249</v>
      </c>
      <c r="Q69" s="32">
        <f>[2]Netzbetreiber_SAV_EHB!Q69</f>
        <v>1902.1332520015249</v>
      </c>
      <c r="R69" s="32">
        <f>[2]Netzbetreiber_SAV_EHB!R69</f>
        <v>1902.1332520015249</v>
      </c>
      <c r="S69" s="32">
        <f>[2]Netzbetreiber_SAV_EHB!S69</f>
        <v>1902.1332520015249</v>
      </c>
    </row>
    <row r="70" spans="2:19">
      <c r="B70" s="5">
        <v>1955</v>
      </c>
      <c r="C70" s="32">
        <f>[2]Netzbetreiber_SAV_EHB!C70</f>
        <v>1495.6199390011436</v>
      </c>
      <c r="D70" s="32">
        <f>[2]Netzbetreiber_SAV_EHB!D70</f>
        <v>1495.6199390011436</v>
      </c>
      <c r="E70" s="32">
        <f>[2]Netzbetreiber_SAV_EHB!E70</f>
        <v>1495.6199390011436</v>
      </c>
      <c r="F70" s="32">
        <f>[2]Netzbetreiber_SAV_EHB!F70</f>
        <v>1495.6199390011436</v>
      </c>
      <c r="G70" s="32">
        <f>[2]Netzbetreiber_SAV_EHB!G70</f>
        <v>1495.6199390011436</v>
      </c>
      <c r="H70" s="32">
        <f>[2]Netzbetreiber_SAV_EHB!H70</f>
        <v>1495.6199390011436</v>
      </c>
      <c r="I70" s="32">
        <f>[2]Netzbetreiber_SAV_EHB!I70</f>
        <v>1495.6199390011436</v>
      </c>
      <c r="J70" s="32">
        <f>[2]Netzbetreiber_SAV_EHB!J70</f>
        <v>1495.6199390011436</v>
      </c>
      <c r="K70" s="32">
        <f>[2]Netzbetreiber_SAV_EHB!K70</f>
        <v>1495.6199390011436</v>
      </c>
      <c r="L70" s="32">
        <f>[2]Netzbetreiber_SAV_EHB!L70</f>
        <v>1495.6199390011436</v>
      </c>
      <c r="M70" s="32">
        <f>[2]Netzbetreiber_SAV_EHB!M70</f>
        <v>1495.6199390011436</v>
      </c>
      <c r="N70" s="32">
        <f>[2]Netzbetreiber_SAV_EHB!N70</f>
        <v>1495.6199390011436</v>
      </c>
      <c r="O70" s="32">
        <f>[2]Netzbetreiber_SAV_EHB!O70</f>
        <v>1495.6199390011436</v>
      </c>
      <c r="P70" s="32">
        <f>[2]Netzbetreiber_SAV_EHB!P70</f>
        <v>1495.6199390011436</v>
      </c>
      <c r="Q70" s="32">
        <f>[2]Netzbetreiber_SAV_EHB!Q70</f>
        <v>1495.6199390011436</v>
      </c>
      <c r="R70" s="32">
        <f>[2]Netzbetreiber_SAV_EHB!R70</f>
        <v>1495.6199390011436</v>
      </c>
      <c r="S70" s="32">
        <f>[2]Netzbetreiber_SAV_EHB!S70</f>
        <v>1495.6199390011436</v>
      </c>
    </row>
    <row r="71" spans="2:19">
      <c r="B71" s="5">
        <v>1954</v>
      </c>
      <c r="C71" s="32">
        <f>[2]Netzbetreiber_SAV_EHB!C71</f>
        <v>1004.6540439276486</v>
      </c>
      <c r="D71" s="32">
        <f>[2]Netzbetreiber_SAV_EHB!D71</f>
        <v>1004.6540439276486</v>
      </c>
      <c r="E71" s="32">
        <f>[2]Netzbetreiber_SAV_EHB!E71</f>
        <v>1004.6540439276486</v>
      </c>
      <c r="F71" s="32">
        <f>[2]Netzbetreiber_SAV_EHB!F71</f>
        <v>1004.6540439276486</v>
      </c>
      <c r="G71" s="32">
        <f>[2]Netzbetreiber_SAV_EHB!G71</f>
        <v>1004.6540439276486</v>
      </c>
      <c r="H71" s="32">
        <f>[2]Netzbetreiber_SAV_EHB!H71</f>
        <v>1004.6540439276486</v>
      </c>
      <c r="I71" s="32">
        <f>[2]Netzbetreiber_SAV_EHB!I71</f>
        <v>1004.6540439276486</v>
      </c>
      <c r="J71" s="32">
        <f>[2]Netzbetreiber_SAV_EHB!J71</f>
        <v>1004.6540439276486</v>
      </c>
      <c r="K71" s="32">
        <f>[2]Netzbetreiber_SAV_EHB!K71</f>
        <v>1004.6540439276486</v>
      </c>
      <c r="L71" s="32">
        <f>[2]Netzbetreiber_SAV_EHB!L71</f>
        <v>1004.6540439276486</v>
      </c>
      <c r="M71" s="32">
        <f>[2]Netzbetreiber_SAV_EHB!M71</f>
        <v>1004.6540439276486</v>
      </c>
      <c r="N71" s="32">
        <f>[2]Netzbetreiber_SAV_EHB!N71</f>
        <v>1004.6540439276486</v>
      </c>
      <c r="O71" s="32">
        <f>[2]Netzbetreiber_SAV_EHB!O71</f>
        <v>1004.6540439276486</v>
      </c>
      <c r="P71" s="32">
        <f>[2]Netzbetreiber_SAV_EHB!P71</f>
        <v>1004.6540439276486</v>
      </c>
      <c r="Q71" s="32">
        <f>[2]Netzbetreiber_SAV_EHB!Q71</f>
        <v>1004.6540439276486</v>
      </c>
      <c r="R71" s="32">
        <f>[2]Netzbetreiber_SAV_EHB!R71</f>
        <v>1004.6540439276486</v>
      </c>
      <c r="S71" s="32">
        <f>[2]Netzbetreiber_SAV_EHB!S71</f>
        <v>1004.6540439276486</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7184.1952592451398</v>
      </c>
      <c r="D73" s="32">
        <f>[2]Netzbetreiber_SAV_EHB!D73</f>
        <v>7184.1952592451398</v>
      </c>
      <c r="E73" s="32">
        <f>[2]Netzbetreiber_SAV_EHB!E73</f>
        <v>7184.1952592451398</v>
      </c>
      <c r="F73" s="32">
        <f>[2]Netzbetreiber_SAV_EHB!F73</f>
        <v>7184.1952592451398</v>
      </c>
      <c r="G73" s="32">
        <f>[2]Netzbetreiber_SAV_EHB!G73</f>
        <v>7184.1952592451398</v>
      </c>
      <c r="H73" s="32">
        <f>[2]Netzbetreiber_SAV_EHB!H73</f>
        <v>7184.1952592451398</v>
      </c>
      <c r="I73" s="32">
        <f>[2]Netzbetreiber_SAV_EHB!I73</f>
        <v>7184.1952592451398</v>
      </c>
      <c r="J73" s="32">
        <f>[2]Netzbetreiber_SAV_EHB!J73</f>
        <v>7184.1952592451398</v>
      </c>
      <c r="K73" s="32">
        <f>[2]Netzbetreiber_SAV_EHB!K73</f>
        <v>7184.1952592451398</v>
      </c>
      <c r="L73" s="32">
        <f>[2]Netzbetreiber_SAV_EHB!L73</f>
        <v>7184.1952592451398</v>
      </c>
      <c r="M73" s="32">
        <f>[2]Netzbetreiber_SAV_EHB!M73</f>
        <v>7184.1952592451398</v>
      </c>
      <c r="N73" s="32">
        <f>[2]Netzbetreiber_SAV_EHB!N73</f>
        <v>7184.1952592451398</v>
      </c>
      <c r="O73" s="32">
        <f>[2]Netzbetreiber_SAV_EHB!O73</f>
        <v>7184.1952592451398</v>
      </c>
      <c r="P73" s="32">
        <f>[2]Netzbetreiber_SAV_EHB!P73</f>
        <v>7184.1952592451398</v>
      </c>
      <c r="Q73" s="32">
        <f>[2]Netzbetreiber_SAV_EHB!Q73</f>
        <v>7184.1952592451398</v>
      </c>
      <c r="R73" s="32">
        <f>[2]Netzbetreiber_SAV_EHB!R73</f>
        <v>7184.1952592451398</v>
      </c>
      <c r="S73" s="32">
        <f>[2]Netzbetreiber_SAV_EHB!S73</f>
        <v>7184.1952592451398</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7686.08</v>
      </c>
      <c r="D76" s="32">
        <f>[2]Netzbetreiber_SAV_EHB!D76</f>
        <v>7686.08</v>
      </c>
      <c r="E76" s="32">
        <f>[2]Netzbetreiber_SAV_EHB!E76</f>
        <v>7686.08</v>
      </c>
      <c r="F76" s="32">
        <f>[2]Netzbetreiber_SAV_EHB!F76</f>
        <v>7686.08</v>
      </c>
      <c r="G76" s="32">
        <f>[2]Netzbetreiber_SAV_EHB!G76</f>
        <v>7686.08</v>
      </c>
      <c r="H76" s="32">
        <f>[2]Netzbetreiber_SAV_EHB!H76</f>
        <v>7686.08</v>
      </c>
      <c r="I76" s="32">
        <f>[2]Netzbetreiber_SAV_EHB!I76</f>
        <v>7686.08</v>
      </c>
      <c r="J76" s="32">
        <f>[2]Netzbetreiber_SAV_EHB!J76</f>
        <v>6447.083904000001</v>
      </c>
      <c r="K76" s="32">
        <f>[2]Netzbetreiber_SAV_EHB!K76</f>
        <v>6555.8865152640001</v>
      </c>
      <c r="L76" s="32">
        <f>[2]Netzbetreiber_SAV_EHB!L76</f>
        <v>6373.3044534720002</v>
      </c>
      <c r="M76" s="32">
        <f>[2]Netzbetreiber_SAV_EHB!M76</f>
        <v>6552.1603036800007</v>
      </c>
      <c r="N76" s="32">
        <f>[2]Netzbetreiber_SAV_EHB!N76</f>
        <v>6552.1603036800007</v>
      </c>
      <c r="O76" s="32">
        <f>[2]Netzbetreiber_SAV_EHB!O76</f>
        <v>6552.1603036800007</v>
      </c>
      <c r="P76" s="32">
        <f>[2]Netzbetreiber_SAV_EHB!P76</f>
        <v>6552.1603036800007</v>
      </c>
      <c r="Q76" s="32">
        <f>[2]Netzbetreiber_SAV_EHB!Q76</f>
        <v>6552.1603036800007</v>
      </c>
      <c r="R76" s="32">
        <f>[2]Netzbetreiber_SAV_EHB!R76</f>
        <v>6552.1603036800007</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4835.5508641504639</v>
      </c>
      <c r="D95" s="32">
        <f>[2]Netzbetreiber_SAV_EHB!D95</f>
        <v>4835.5508641504639</v>
      </c>
      <c r="E95" s="32">
        <f>[2]Netzbetreiber_SAV_EHB!E95</f>
        <v>4835.5508641504639</v>
      </c>
      <c r="F95" s="32">
        <f>[2]Netzbetreiber_SAV_EHB!F95</f>
        <v>4835.5508641504639</v>
      </c>
      <c r="G95" s="32">
        <f>[2]Netzbetreiber_SAV_EHB!G95</f>
        <v>4835.5508641504639</v>
      </c>
      <c r="H95" s="32">
        <f>[2]Netzbetreiber_SAV_EHB!H95</f>
        <v>4835.5508641504639</v>
      </c>
      <c r="I95" s="32">
        <f>[2]Netzbetreiber_SAV_EHB!I95</f>
        <v>4835.5508641504639</v>
      </c>
      <c r="J95" s="32">
        <f>[2]Netzbetreiber_SAV_EHB!J95</f>
        <v>4835.5508641504639</v>
      </c>
      <c r="K95" s="32">
        <f>[2]Netzbetreiber_SAV_EHB!K95</f>
        <v>4835.5508641504639</v>
      </c>
      <c r="L95" s="32">
        <f>[2]Netzbetreiber_SAV_EHB!L95</f>
        <v>4835.5508641504639</v>
      </c>
      <c r="M95" s="32">
        <f>[2]Netzbetreiber_SAV_EHB!M95</f>
        <v>4835.5508641504639</v>
      </c>
      <c r="N95" s="32">
        <f>[2]Netzbetreiber_SAV_EHB!N95</f>
        <v>4835.5508641504639</v>
      </c>
      <c r="O95" s="32">
        <f>[2]Netzbetreiber_SAV_EHB!O95</f>
        <v>4835.5508641504639</v>
      </c>
      <c r="P95" s="32">
        <f>[2]Netzbetreiber_SAV_EHB!P95</f>
        <v>4835.5508641504639</v>
      </c>
      <c r="Q95" s="32">
        <f>[2]Netzbetreiber_SAV_EHB!Q95</f>
        <v>4835.5508641504639</v>
      </c>
      <c r="R95" s="32">
        <f>[2]Netzbetreiber_SAV_EHB!R95</f>
        <v>4835.5508641504639</v>
      </c>
      <c r="S95" s="32">
        <f>[2]Netzbetreiber_SAV_EHB!S95</f>
        <v>4835.5508641504639</v>
      </c>
    </row>
    <row r="96" spans="1:19">
      <c r="A96" s="8" t="s">
        <v>78</v>
      </c>
      <c r="B96" s="6" t="s">
        <v>10</v>
      </c>
      <c r="C96" s="7">
        <f>SUM(C19:C95)</f>
        <v>185113.6666666666</v>
      </c>
      <c r="D96" s="7">
        <f>SUM(D18:D95)</f>
        <v>185113.6666666666</v>
      </c>
      <c r="E96" s="7">
        <f>SUM(E17:E95)</f>
        <v>185113.6666666666</v>
      </c>
      <c r="F96" s="7">
        <f>SUM(F16:F95)</f>
        <v>187467.36666666661</v>
      </c>
      <c r="G96" s="7">
        <f>SUM(G15:G95)</f>
        <v>187467.36666666661</v>
      </c>
      <c r="H96" s="7">
        <f>SUM(H9:H95)</f>
        <v>187467.36666666661</v>
      </c>
      <c r="I96" s="7">
        <f>SUM(I9:I95)</f>
        <v>196461.86666666655</v>
      </c>
      <c r="J96" s="7">
        <f t="shared" ref="J96" si="0">SUM(J9:J95)</f>
        <v>202998.70712799992</v>
      </c>
      <c r="K96" s="7">
        <f>SUM(K9:K95)</f>
        <v>203251.07286114796</v>
      </c>
      <c r="L96" s="7">
        <f t="shared" ref="L96" si="1">SUM(L9:L95)</f>
        <v>202827.57699695395</v>
      </c>
      <c r="M96" s="7">
        <f>SUM(M9:M95)</f>
        <v>203242.42997925993</v>
      </c>
      <c r="N96" s="10">
        <f>SUM(N4:N95)</f>
        <v>203242.42997925993</v>
      </c>
      <c r="O96" s="10">
        <f t="shared" ref="O96:R96" si="2">SUM(O4:O95)</f>
        <v>203242.42997925993</v>
      </c>
      <c r="P96" s="10">
        <f t="shared" si="2"/>
        <v>203242.42997925993</v>
      </c>
      <c r="Q96" s="10">
        <f t="shared" si="2"/>
        <v>205296.7665994266</v>
      </c>
      <c r="R96" s="10">
        <f t="shared" si="2"/>
        <v>205296.7665994266</v>
      </c>
      <c r="S96" s="10">
        <f>SUM(S3:S95)</f>
        <v>198744.60629574661</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141.75655957859621</v>
      </c>
      <c r="Q101" s="32">
        <f>[2]Netzbetreiber_SAV_EHB!Q101</f>
        <v>141.75655957859621</v>
      </c>
      <c r="R101" s="32">
        <f>[2]Netzbetreiber_SAV_EHB!R101</f>
        <v>141.75655957859621</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16963.970291402999</v>
      </c>
      <c r="P102" s="32">
        <f>[2]Netzbetreiber_SAV_EHB!P102</f>
        <v>16963.970291402999</v>
      </c>
      <c r="Q102" s="32">
        <f>[2]Netzbetreiber_SAV_EHB!Q102</f>
        <v>16963.970291402999</v>
      </c>
      <c r="R102" s="32">
        <f>[2]Netzbetreiber_SAV_EHB!R102</f>
        <v>16963.970291402999</v>
      </c>
      <c r="S102" s="32">
        <f>[2]Netzbetreiber_SAV_EHB!S102</f>
        <v>14687.274113246998</v>
      </c>
    </row>
    <row r="103" spans="1:19">
      <c r="A103" s="33"/>
      <c r="B103" s="5">
        <v>2017</v>
      </c>
      <c r="C103" s="31"/>
      <c r="D103" s="31"/>
      <c r="E103" s="31"/>
      <c r="F103" s="31"/>
      <c r="G103" s="31"/>
      <c r="H103" s="31"/>
      <c r="I103" s="31"/>
      <c r="J103" s="31"/>
      <c r="K103" s="31"/>
      <c r="L103" s="31"/>
      <c r="M103" s="31"/>
      <c r="N103" s="32">
        <f>[2]Netzbetreiber_SAV_EHB!N103</f>
        <v>75626.000023281318</v>
      </c>
      <c r="O103" s="32">
        <f>[2]Netzbetreiber_SAV_EHB!O103</f>
        <v>75626.000023281318</v>
      </c>
      <c r="P103" s="32">
        <f>[2]Netzbetreiber_SAV_EHB!P103</f>
        <v>75626.000023281318</v>
      </c>
      <c r="Q103" s="32">
        <f>[2]Netzbetreiber_SAV_EHB!Q103</f>
        <v>75626.000023281318</v>
      </c>
      <c r="R103" s="32">
        <f>[2]Netzbetreiber_SAV_EHB!R103</f>
        <v>75626.000023281318</v>
      </c>
      <c r="S103" s="32">
        <f>[2]Netzbetreiber_SAV_EHB!S103</f>
        <v>3251.1145519610163</v>
      </c>
    </row>
    <row r="104" spans="1:19">
      <c r="B104" s="5">
        <v>2016</v>
      </c>
      <c r="C104" s="31"/>
      <c r="D104" s="31"/>
      <c r="E104" s="31"/>
      <c r="F104" s="31"/>
      <c r="G104" s="31"/>
      <c r="H104" s="31"/>
      <c r="I104" s="31"/>
      <c r="J104" s="31"/>
      <c r="K104" s="31"/>
      <c r="L104" s="31"/>
      <c r="M104" s="32">
        <f>[2]Netzbetreiber_SAV_EHB!M104</f>
        <v>18753.114376395002</v>
      </c>
      <c r="N104" s="32">
        <f>[2]Netzbetreiber_SAV_EHB!N104</f>
        <v>18753.114376395002</v>
      </c>
      <c r="O104" s="32">
        <f>[2]Netzbetreiber_SAV_EHB!O104</f>
        <v>18753.114376395002</v>
      </c>
      <c r="P104" s="32">
        <f>[2]Netzbetreiber_SAV_EHB!P104</f>
        <v>18753.114376395002</v>
      </c>
      <c r="Q104" s="32">
        <f>[2]Netzbetreiber_SAV_EHB!Q104</f>
        <v>18753.114376395002</v>
      </c>
      <c r="R104" s="32">
        <f>[2]Netzbetreiber_SAV_EHB!R104</f>
        <v>18753.114376395002</v>
      </c>
      <c r="S104" s="32">
        <f>[2]Netzbetreiber_SAV_EHB!S104</f>
        <v>18753.114376395002</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18355.3701</v>
      </c>
      <c r="K107" s="32">
        <f>[2]Netzbetreiber_SAV_EHB!K107</f>
        <v>18355.3701</v>
      </c>
      <c r="L107" s="32">
        <f>[2]Netzbetreiber_SAV_EHB!L107</f>
        <v>18355.3701</v>
      </c>
      <c r="M107" s="32">
        <f>[2]Netzbetreiber_SAV_EHB!M107</f>
        <v>18355.37</v>
      </c>
      <c r="N107" s="32">
        <f>[2]Netzbetreiber_SAV_EHB!N107</f>
        <v>18355.37</v>
      </c>
      <c r="O107" s="32">
        <f>[2]Netzbetreiber_SAV_EHB!O107</f>
        <v>18355.37</v>
      </c>
      <c r="P107" s="32">
        <f>[2]Netzbetreiber_SAV_EHB!P107</f>
        <v>18355.37</v>
      </c>
      <c r="Q107" s="32">
        <f>[2]Netzbetreiber_SAV_EHB!Q107</f>
        <v>18355.37</v>
      </c>
      <c r="R107" s="32">
        <f>[2]Netzbetreiber_SAV_EHB!R107</f>
        <v>18355.37</v>
      </c>
      <c r="S107" s="32">
        <f>[2]Netzbetreiber_SAV_EHB!S107</f>
        <v>18355.37</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4003.5808500000003</v>
      </c>
      <c r="G111" s="32">
        <f>[2]Netzbetreiber_SAV_EHB!G111</f>
        <v>4003.5808500000003</v>
      </c>
      <c r="H111" s="32">
        <f>[2]Netzbetreiber_SAV_EHB!H111</f>
        <v>4003.5808500000003</v>
      </c>
      <c r="I111" s="32">
        <f>[2]Netzbetreiber_SAV_EHB!I111</f>
        <v>4003.5808500000003</v>
      </c>
      <c r="J111" s="32">
        <f>[2]Netzbetreiber_SAV_EHB!J111</f>
        <v>4804.2970000000005</v>
      </c>
      <c r="K111" s="32">
        <f>[2]Netzbetreiber_SAV_EHB!K111</f>
        <v>4885.3755241499994</v>
      </c>
      <c r="L111" s="32">
        <f>[2]Netzbetreiber_SAV_EHB!L111</f>
        <v>4749.3173548249997</v>
      </c>
      <c r="M111" s="32">
        <f>[2]Netzbetreiber_SAV_EHB!M111</f>
        <v>4882.5986917499995</v>
      </c>
      <c r="N111" s="32">
        <f>[2]Netzbetreiber_SAV_EHB!N111</f>
        <v>4882.5986917499995</v>
      </c>
      <c r="O111" s="32">
        <f>[2]Netzbetreiber_SAV_EHB!O111</f>
        <v>4882.5986917499995</v>
      </c>
      <c r="P111" s="32">
        <f>[2]Netzbetreiber_SAV_EHB!P111</f>
        <v>4882.5986917499995</v>
      </c>
      <c r="Q111" s="32">
        <f>[2]Netzbetreiber_SAV_EHB!Q111</f>
        <v>4882.5986917499995</v>
      </c>
      <c r="R111" s="32">
        <f>[2]Netzbetreiber_SAV_EHB!R111</f>
        <v>4882.5986917499995</v>
      </c>
      <c r="S111" s="32">
        <f>[2]Netzbetreiber_SAV_EHB!S111</f>
        <v>4882.5986917499995</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567.49490000000003</v>
      </c>
      <c r="D114" s="32">
        <f>[2]Netzbetreiber_SAV_EHB!D114</f>
        <v>567.49490000000003</v>
      </c>
      <c r="E114" s="32">
        <f>[2]Netzbetreiber_SAV_EHB!E114</f>
        <v>567.49490000000003</v>
      </c>
      <c r="F114" s="32">
        <f>[2]Netzbetreiber_SAV_EHB!F114</f>
        <v>567.49490000000003</v>
      </c>
      <c r="G114" s="32">
        <f>[2]Netzbetreiber_SAV_EHB!G114</f>
        <v>567.49490000000003</v>
      </c>
      <c r="H114" s="32">
        <f>[2]Netzbetreiber_SAV_EHB!H114</f>
        <v>567.49490000000003</v>
      </c>
      <c r="I114" s="32">
        <f>[2]Netzbetreiber_SAV_EHB!I114</f>
        <v>567.49490000000003</v>
      </c>
      <c r="J114" s="32">
        <f>[2]Netzbetreiber_SAV_EHB!J114</f>
        <v>680.99386000000004</v>
      </c>
      <c r="K114" s="32">
        <f>[2]Netzbetreiber_SAV_EHB!K114</f>
        <v>692.48648215999992</v>
      </c>
      <c r="L114" s="32">
        <f>[2]Netzbetreiber_SAV_EHB!L114</f>
        <v>673.20067067999992</v>
      </c>
      <c r="M114" s="32">
        <f>[2]Netzbetreiber_SAV_EHB!M114</f>
        <v>692.09278919999997</v>
      </c>
      <c r="N114" s="32">
        <f>[2]Netzbetreiber_SAV_EHB!N114</f>
        <v>692.09278919999997</v>
      </c>
      <c r="O114" s="32">
        <f>[2]Netzbetreiber_SAV_EHB!O114</f>
        <v>692.09278919999997</v>
      </c>
      <c r="P114" s="32">
        <f>[2]Netzbetreiber_SAV_EHB!P114</f>
        <v>692.09278919999997</v>
      </c>
      <c r="Q114" s="32">
        <f>[2]Netzbetreiber_SAV_EHB!Q114</f>
        <v>692.09278919999997</v>
      </c>
      <c r="R114" s="32">
        <f>[2]Netzbetreiber_SAV_EHB!R114</f>
        <v>692.09278919999997</v>
      </c>
      <c r="S114" s="32">
        <f>[2]Netzbetreiber_SAV_EHB!S114</f>
        <v>0</v>
      </c>
    </row>
    <row r="115" spans="2:19">
      <c r="B115" s="5">
        <v>2005</v>
      </c>
      <c r="C115" s="32">
        <f>[2]Netzbetreiber_SAV_EHB!C115</f>
        <v>2916.0092800000007</v>
      </c>
      <c r="D115" s="32">
        <f>[2]Netzbetreiber_SAV_EHB!D115</f>
        <v>2916.0092800000007</v>
      </c>
      <c r="E115" s="32">
        <f>[2]Netzbetreiber_SAV_EHB!E115</f>
        <v>2916.0092800000007</v>
      </c>
      <c r="F115" s="32">
        <f>[2]Netzbetreiber_SAV_EHB!F115</f>
        <v>2916.0092800000007</v>
      </c>
      <c r="G115" s="32">
        <f>[2]Netzbetreiber_SAV_EHB!G115</f>
        <v>2916.0092800000007</v>
      </c>
      <c r="H115" s="32">
        <f>[2]Netzbetreiber_SAV_EHB!H115</f>
        <v>2916.0092800000002</v>
      </c>
      <c r="I115" s="32">
        <f>[2]Netzbetreiber_SAV_EHB!I115</f>
        <v>2916.0092800000002</v>
      </c>
      <c r="J115" s="32">
        <f>[2]Netzbetreiber_SAV_EHB!J115</f>
        <v>3499.2110760000005</v>
      </c>
      <c r="K115" s="32">
        <f>[2]Netzbetreiber_SAV_EHB!K115</f>
        <v>3558.2646381160002</v>
      </c>
      <c r="L115" s="32">
        <f>[2]Netzbetreiber_SAV_EHB!L115</f>
        <v>3459.1666385180001</v>
      </c>
      <c r="M115" s="32">
        <f>[2]Netzbetreiber_SAV_EHB!M115</f>
        <v>3556.2419044200001</v>
      </c>
      <c r="N115" s="32">
        <f>[2]Netzbetreiber_SAV_EHB!N115</f>
        <v>3556.2419044200001</v>
      </c>
      <c r="O115" s="32">
        <f>[2]Netzbetreiber_SAV_EHB!O115</f>
        <v>3556.2419044200001</v>
      </c>
      <c r="P115" s="32">
        <f>[2]Netzbetreiber_SAV_EHB!P115</f>
        <v>3556.2419044200001</v>
      </c>
      <c r="Q115" s="32">
        <f>[2]Netzbetreiber_SAV_EHB!Q115</f>
        <v>3556.2419044200001</v>
      </c>
      <c r="R115" s="32">
        <f>[2]Netzbetreiber_SAV_EHB!R115</f>
        <v>3556.2419044200001</v>
      </c>
      <c r="S115" s="32">
        <f>[2]Netzbetreiber_SAV_EHB!S115</f>
        <v>0</v>
      </c>
    </row>
    <row r="116" spans="2:19">
      <c r="B116" s="5">
        <v>2004</v>
      </c>
      <c r="C116" s="32">
        <f>[2]Netzbetreiber_SAV_EHB!C116</f>
        <v>2.0000000000000001E-4</v>
      </c>
      <c r="D116" s="32">
        <f>[2]Netzbetreiber_SAV_EHB!D116</f>
        <v>2.0000000000000001E-4</v>
      </c>
      <c r="E116" s="32">
        <f>[2]Netzbetreiber_SAV_EHB!E116</f>
        <v>2.0000000000000001E-4</v>
      </c>
      <c r="F116" s="32">
        <f>[2]Netzbetreiber_SAV_EHB!F116</f>
        <v>2.0000000000000001E-4</v>
      </c>
      <c r="G116" s="32">
        <f>[2]Netzbetreiber_SAV_EHB!G116</f>
        <v>2.0000000000000001E-4</v>
      </c>
      <c r="H116" s="32">
        <f>[2]Netzbetreiber_SAV_EHB!H116</f>
        <v>2.0000000000000001E-4</v>
      </c>
      <c r="I116" s="32">
        <f>[2]Netzbetreiber_SAV_EHB!I116</f>
        <v>455.200084</v>
      </c>
      <c r="J116" s="32">
        <f>[2]Netzbetreiber_SAV_EHB!J116</f>
        <v>455.200084</v>
      </c>
      <c r="K116" s="32">
        <f>[2]Netzbetreiber_SAV_EHB!K116</f>
        <v>462.88215354399995</v>
      </c>
      <c r="L116" s="32">
        <f>[2]Netzbetreiber_SAV_EHB!L116</f>
        <v>449.99084441199994</v>
      </c>
      <c r="M116" s="32">
        <f>[2]Netzbetreiber_SAV_EHB!M116</f>
        <v>462.61896228000001</v>
      </c>
      <c r="N116" s="32">
        <f>[2]Netzbetreiber_SAV_EHB!N116</f>
        <v>462.61896228000001</v>
      </c>
      <c r="O116" s="32">
        <f>[2]Netzbetreiber_SAV_EHB!O116</f>
        <v>462.61896228000001</v>
      </c>
      <c r="P116" s="32">
        <f>[2]Netzbetreiber_SAV_EHB!P116</f>
        <v>462.61896228000001</v>
      </c>
      <c r="Q116" s="32">
        <f>[2]Netzbetreiber_SAV_EHB!Q116</f>
        <v>462.61896228000001</v>
      </c>
      <c r="R116" s="32">
        <f>[2]Netzbetreiber_SAV_EHB!R116</f>
        <v>462.61896228000001</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2.0000000000000001E-4</v>
      </c>
      <c r="D124" s="32">
        <f>[2]Netzbetreiber_SAV_EHB!D124</f>
        <v>2.0000000000000001E-4</v>
      </c>
      <c r="E124" s="32">
        <f>[2]Netzbetreiber_SAV_EHB!E124</f>
        <v>2.0000000000000001E-4</v>
      </c>
      <c r="F124" s="32">
        <f>[2]Netzbetreiber_SAV_EHB!F124</f>
        <v>2.0000000000000001E-4</v>
      </c>
      <c r="G124" s="32">
        <f>[2]Netzbetreiber_SAV_EHB!G124</f>
        <v>2.0000000000000001E-4</v>
      </c>
      <c r="H124" s="32">
        <f>[2]Netzbetreiber_SAV_EHB!H124</f>
        <v>2.0000000000000001E-4</v>
      </c>
      <c r="I124" s="32">
        <f>[2]Netzbetreiber_SAV_EHB!I124</f>
        <v>2366.5149280000005</v>
      </c>
      <c r="J124" s="32">
        <f>[2]Netzbetreiber_SAV_EHB!J124</f>
        <v>2366.5149280000005</v>
      </c>
      <c r="K124" s="32">
        <f>[2]Netzbetreiber_SAV_EHB!K124</f>
        <v>2406.4528280980003</v>
      </c>
      <c r="L124" s="32">
        <f>[2]Netzbetreiber_SAV_EHB!L124</f>
        <v>2339.4328911790003</v>
      </c>
      <c r="M124" s="32">
        <f>[2]Netzbetreiber_SAV_EHB!M124</f>
        <v>2405.0849570099999</v>
      </c>
      <c r="N124" s="32">
        <f>[2]Netzbetreiber_SAV_EHB!N124</f>
        <v>2405.0849570099999</v>
      </c>
      <c r="O124" s="32">
        <f>[2]Netzbetreiber_SAV_EHB!O124</f>
        <v>2405.0849570099999</v>
      </c>
      <c r="P124" s="32">
        <f>[2]Netzbetreiber_SAV_EHB!P124</f>
        <v>2405.0849570099999</v>
      </c>
      <c r="Q124" s="32">
        <f>[2]Netzbetreiber_SAV_EHB!Q124</f>
        <v>2405.0849570099999</v>
      </c>
      <c r="R124" s="32">
        <f>[2]Netzbetreiber_SAV_EHB!R124</f>
        <v>2405.0849570099999</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2.0000000000000001E-4</v>
      </c>
      <c r="D126" s="32">
        <f>[2]Netzbetreiber_SAV_EHB!D126</f>
        <v>2.0000000000000001E-4</v>
      </c>
      <c r="E126" s="32">
        <f>[2]Netzbetreiber_SAV_EHB!E126</f>
        <v>2.0000000000000001E-4</v>
      </c>
      <c r="F126" s="32">
        <f>[2]Netzbetreiber_SAV_EHB!F126</f>
        <v>2.0000000000000001E-4</v>
      </c>
      <c r="G126" s="32">
        <f>[2]Netzbetreiber_SAV_EHB!G126</f>
        <v>2.0000000000000001E-4</v>
      </c>
      <c r="H126" s="32">
        <f>[2]Netzbetreiber_SAV_EHB!H126</f>
        <v>2.0000000000000001E-4</v>
      </c>
      <c r="I126" s="32">
        <f>[2]Netzbetreiber_SAV_EHB!I126</f>
        <v>4849.1084920000003</v>
      </c>
      <c r="J126" s="32">
        <f>[2]Netzbetreiber_SAV_EHB!J126</f>
        <v>4849.1084920000003</v>
      </c>
      <c r="K126" s="32">
        <f>[2]Netzbetreiber_SAV_EHB!K126</f>
        <v>4930.9432661720002</v>
      </c>
      <c r="L126" s="32">
        <f>[2]Netzbetreiber_SAV_EHB!L126</f>
        <v>4793.6160309060006</v>
      </c>
      <c r="M126" s="32">
        <f>[2]Netzbetreiber_SAV_EHB!M126</f>
        <v>4928.1405341400005</v>
      </c>
      <c r="N126" s="32">
        <f>[2]Netzbetreiber_SAV_EHB!N126</f>
        <v>4928.1405341400005</v>
      </c>
      <c r="O126" s="32">
        <f>[2]Netzbetreiber_SAV_EHB!O126</f>
        <v>4928.1405341400005</v>
      </c>
      <c r="P126" s="32">
        <f>[2]Netzbetreiber_SAV_EHB!P126</f>
        <v>4928.1405341400005</v>
      </c>
      <c r="Q126" s="32">
        <f>[2]Netzbetreiber_SAV_EHB!Q126</f>
        <v>4928.1405341400005</v>
      </c>
      <c r="R126" s="32">
        <f>[2]Netzbetreiber_SAV_EHB!R126</f>
        <v>4928.1405341400005</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2.0000000000000001E-4</v>
      </c>
      <c r="D130" s="32">
        <f>[2]Netzbetreiber_SAV_EHB!D130</f>
        <v>2.0000000000000001E-4</v>
      </c>
      <c r="E130" s="32">
        <f>[2]Netzbetreiber_SAV_EHB!E130</f>
        <v>2.0000000000000001E-4</v>
      </c>
      <c r="F130" s="32">
        <f>[2]Netzbetreiber_SAV_EHB!F130</f>
        <v>2.0000000000000001E-4</v>
      </c>
      <c r="G130" s="32">
        <f>[2]Netzbetreiber_SAV_EHB!G130</f>
        <v>2.0000000000000001E-4</v>
      </c>
      <c r="H130" s="32">
        <f>[2]Netzbetreiber_SAV_EHB!H130</f>
        <v>2.0000000000000001E-4</v>
      </c>
      <c r="I130" s="32">
        <f>[2]Netzbetreiber_SAV_EHB!I130</f>
        <v>929.08014400000002</v>
      </c>
      <c r="J130" s="32">
        <f>[2]Netzbetreiber_SAV_EHB!J130</f>
        <v>929.08014400000002</v>
      </c>
      <c r="K130" s="32">
        <f>[2]Netzbetreiber_SAV_EHB!K130</f>
        <v>944.75953275399991</v>
      </c>
      <c r="L130" s="32">
        <f>[2]Netzbetreiber_SAV_EHB!L130</f>
        <v>918.44789286699995</v>
      </c>
      <c r="M130" s="32">
        <f>[2]Netzbetreiber_SAV_EHB!M130</f>
        <v>944.22245372999998</v>
      </c>
      <c r="N130" s="32">
        <f>[2]Netzbetreiber_SAV_EHB!N130</f>
        <v>944.22245372999998</v>
      </c>
      <c r="O130" s="32">
        <f>[2]Netzbetreiber_SAV_EHB!O130</f>
        <v>944.22245372999998</v>
      </c>
      <c r="P130" s="32">
        <f>[2]Netzbetreiber_SAV_EHB!P130</f>
        <v>944.22245372999998</v>
      </c>
      <c r="Q130" s="32">
        <f>[2]Netzbetreiber_SAV_EHB!Q130</f>
        <v>944.22245372999998</v>
      </c>
      <c r="R130" s="32">
        <f>[2]Netzbetreiber_SAV_EHB!R130</f>
        <v>944.22245372999998</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3.0000000000000003E-4</v>
      </c>
      <c r="D132" s="32">
        <f>[2]Netzbetreiber_SAV_EHB!D132</f>
        <v>3.0000000000000003E-4</v>
      </c>
      <c r="E132" s="32">
        <f>[2]Netzbetreiber_SAV_EHB!E132</f>
        <v>3.0000000000000003E-4</v>
      </c>
      <c r="F132" s="32">
        <f>[2]Netzbetreiber_SAV_EHB!F132</f>
        <v>3.0000000000000003E-4</v>
      </c>
      <c r="G132" s="32">
        <f>[2]Netzbetreiber_SAV_EHB!G132</f>
        <v>3.0000000000000003E-4</v>
      </c>
      <c r="H132" s="32">
        <f>[2]Netzbetreiber_SAV_EHB!H132</f>
        <v>3.0000000000000003E-4</v>
      </c>
      <c r="I132" s="32">
        <f>[2]Netzbetreiber_SAV_EHB!I132</f>
        <v>41858.960099999997</v>
      </c>
      <c r="J132" s="32">
        <f>[2]Netzbetreiber_SAV_EHB!J132</f>
        <v>41858.960099999997</v>
      </c>
      <c r="K132" s="32">
        <f>[2]Netzbetreiber_SAV_EHB!K132</f>
        <v>41858.960099999997</v>
      </c>
      <c r="L132" s="32">
        <f>[2]Netzbetreiber_SAV_EHB!L132</f>
        <v>41858.960099999997</v>
      </c>
      <c r="M132" s="32">
        <f>[2]Netzbetreiber_SAV_EHB!M132</f>
        <v>41858.959999999999</v>
      </c>
      <c r="N132" s="32">
        <f>[2]Netzbetreiber_SAV_EHB!N132</f>
        <v>41858.959999999999</v>
      </c>
      <c r="O132" s="32">
        <f>[2]Netzbetreiber_SAV_EHB!O132</f>
        <v>41858.959999999999</v>
      </c>
      <c r="P132" s="32">
        <f>[2]Netzbetreiber_SAV_EHB!P132</f>
        <v>41858.959999999999</v>
      </c>
      <c r="Q132" s="32">
        <f>[2]Netzbetreiber_SAV_EHB!Q132</f>
        <v>41858.959999999999</v>
      </c>
      <c r="R132" s="32">
        <f>[2]Netzbetreiber_SAV_EHB!R132</f>
        <v>41858.959999999999</v>
      </c>
      <c r="S132" s="32">
        <f>[2]Netzbetreiber_SAV_EHB!S132</f>
        <v>39223.25</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2.0000000000000001E-4</v>
      </c>
      <c r="D134" s="32">
        <f>[2]Netzbetreiber_SAV_EHB!D134</f>
        <v>2.0000000000000001E-4</v>
      </c>
      <c r="E134" s="32">
        <f>[2]Netzbetreiber_SAV_EHB!E134</f>
        <v>2.0000000000000001E-4</v>
      </c>
      <c r="F134" s="32">
        <f>[2]Netzbetreiber_SAV_EHB!F134</f>
        <v>2.0000000000000001E-4</v>
      </c>
      <c r="G134" s="32">
        <f>[2]Netzbetreiber_SAV_EHB!G134</f>
        <v>2.0000000000000001E-4</v>
      </c>
      <c r="H134" s="32">
        <f>[2]Netzbetreiber_SAV_EHB!H134</f>
        <v>2.0000000000000001E-4</v>
      </c>
      <c r="I134" s="32">
        <f>[2]Netzbetreiber_SAV_EHB!I134</f>
        <v>9173.7068560000007</v>
      </c>
      <c r="J134" s="32">
        <f>[2]Netzbetreiber_SAV_EHB!J134</f>
        <v>9173.7068560000007</v>
      </c>
      <c r="K134" s="32">
        <f>[2]Netzbetreiber_SAV_EHB!K134</f>
        <v>9328.5246410459986</v>
      </c>
      <c r="L134" s="32">
        <f>[2]Netzbetreiber_SAV_EHB!L134</f>
        <v>9068.7243470329995</v>
      </c>
      <c r="M134" s="32">
        <f>[2]Netzbetreiber_SAV_EHB!M134</f>
        <v>9323.2224272700005</v>
      </c>
      <c r="N134" s="32">
        <f>[2]Netzbetreiber_SAV_EHB!N134</f>
        <v>9323.2224272700005</v>
      </c>
      <c r="O134" s="32">
        <f>[2]Netzbetreiber_SAV_EHB!O134</f>
        <v>9323.2224272700005</v>
      </c>
      <c r="P134" s="32">
        <f>[2]Netzbetreiber_SAV_EHB!P134</f>
        <v>9323.2224272700005</v>
      </c>
      <c r="Q134" s="32">
        <f>[2]Netzbetreiber_SAV_EHB!Q134</f>
        <v>9323.2224272700005</v>
      </c>
      <c r="R134" s="32">
        <f>[2]Netzbetreiber_SAV_EHB!R134</f>
        <v>9323.2224272700005</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10527.500099999999</v>
      </c>
      <c r="D137" s="32">
        <f>[2]Netzbetreiber_SAV_EHB!D137</f>
        <v>10527.5</v>
      </c>
      <c r="E137" s="32">
        <f>[2]Netzbetreiber_SAV_EHB!E137</f>
        <v>10527.5</v>
      </c>
      <c r="F137" s="32">
        <f>[2]Netzbetreiber_SAV_EHB!F137</f>
        <v>10527.5</v>
      </c>
      <c r="G137" s="32">
        <f>[2]Netzbetreiber_SAV_EHB!G137</f>
        <v>10527.5</v>
      </c>
      <c r="H137" s="32">
        <f>[2]Netzbetreiber_SAV_EHB!H137</f>
        <v>10527.5</v>
      </c>
      <c r="I137" s="32">
        <f>[2]Netzbetreiber_SAV_EHB!I137</f>
        <v>10527.5</v>
      </c>
      <c r="J137" s="32">
        <f>[2]Netzbetreiber_SAV_EHB!J137</f>
        <v>10527.5</v>
      </c>
      <c r="K137" s="32">
        <f>[2]Netzbetreiber_SAV_EHB!K137</f>
        <v>10527.5</v>
      </c>
      <c r="L137" s="32">
        <f>[2]Netzbetreiber_SAV_EHB!L137</f>
        <v>10527.5</v>
      </c>
      <c r="M137" s="32">
        <f>[2]Netzbetreiber_SAV_EHB!M137</f>
        <v>10527.5</v>
      </c>
      <c r="N137" s="32">
        <f>[2]Netzbetreiber_SAV_EHB!N137</f>
        <v>10527.5</v>
      </c>
      <c r="O137" s="32">
        <f>[2]Netzbetreiber_SAV_EHB!O137</f>
        <v>10527.5</v>
      </c>
      <c r="P137" s="32">
        <f>[2]Netzbetreiber_SAV_EHB!P137</f>
        <v>10527.5</v>
      </c>
      <c r="Q137" s="32">
        <f>[2]Netzbetreiber_SAV_EHB!Q137</f>
        <v>10527.5</v>
      </c>
      <c r="R137" s="32">
        <f>[2]Netzbetreiber_SAV_EHB!R137</f>
        <v>10527.5</v>
      </c>
      <c r="S137" s="32">
        <f>[2]Netzbetreiber_SAV_EHB!S137</f>
        <v>10527.5</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2.0000000000000001E-4</v>
      </c>
      <c r="D139" s="32">
        <f>[2]Netzbetreiber_SAV_EHB!D139</f>
        <v>2.0000000000000001E-4</v>
      </c>
      <c r="E139" s="32">
        <f>[2]Netzbetreiber_SAV_EHB!E139</f>
        <v>2.0000000000000001E-4</v>
      </c>
      <c r="F139" s="32">
        <f>[2]Netzbetreiber_SAV_EHB!F139</f>
        <v>2.0000000000000001E-4</v>
      </c>
      <c r="G139" s="32">
        <f>[2]Netzbetreiber_SAV_EHB!G139</f>
        <v>2.0000000000000001E-4</v>
      </c>
      <c r="H139" s="32">
        <f>[2]Netzbetreiber_SAV_EHB!H139</f>
        <v>2.0000000000000001E-4</v>
      </c>
      <c r="I139" s="32">
        <f>[2]Netzbetreiber_SAV_EHB!I139</f>
        <v>3821.3883640000004</v>
      </c>
      <c r="J139" s="32">
        <f>[2]Netzbetreiber_SAV_EHB!J139</f>
        <v>3821.3883640000004</v>
      </c>
      <c r="K139" s="32">
        <f>[2]Netzbetreiber_SAV_EHB!K139</f>
        <v>3885.8790745239999</v>
      </c>
      <c r="L139" s="32">
        <f>[2]Netzbetreiber_SAV_EHB!L139</f>
        <v>3777.6569762019999</v>
      </c>
      <c r="M139" s="32">
        <f>[2]Netzbetreiber_SAV_EHB!M139</f>
        <v>3883.6703323799998</v>
      </c>
      <c r="N139" s="32">
        <f>[2]Netzbetreiber_SAV_EHB!N139</f>
        <v>3883.6703323799998</v>
      </c>
      <c r="O139" s="32">
        <f>[2]Netzbetreiber_SAV_EHB!O139</f>
        <v>3883.6703323799998</v>
      </c>
      <c r="P139" s="32">
        <f>[2]Netzbetreiber_SAV_EHB!P139</f>
        <v>3883.6703323799998</v>
      </c>
      <c r="Q139" s="32">
        <f>[2]Netzbetreiber_SAV_EHB!Q139</f>
        <v>3883.6703323799998</v>
      </c>
      <c r="R139" s="32">
        <f>[2]Netzbetreiber_SAV_EHB!R139</f>
        <v>3883.6703323799998</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2.0000000000000001E-4</v>
      </c>
      <c r="D149" s="32">
        <f>[2]Netzbetreiber_SAV_EHB!D149</f>
        <v>2.0000000000000001E-4</v>
      </c>
      <c r="E149" s="32">
        <f>[2]Netzbetreiber_SAV_EHB!E149</f>
        <v>2.0000000000000001E-4</v>
      </c>
      <c r="F149" s="32">
        <f>[2]Netzbetreiber_SAV_EHB!F149</f>
        <v>2.0000000000000001E-4</v>
      </c>
      <c r="G149" s="32">
        <f>[2]Netzbetreiber_SAV_EHB!G149</f>
        <v>2.0000000000000001E-4</v>
      </c>
      <c r="H149" s="32">
        <f>[2]Netzbetreiber_SAV_EHB!H149</f>
        <v>2.0000000000000001E-4</v>
      </c>
      <c r="I149" s="32">
        <f>[2]Netzbetreiber_SAV_EHB!I149</f>
        <v>141.52802800000001</v>
      </c>
      <c r="J149" s="32">
        <f>[2]Netzbetreiber_SAV_EHB!J149</f>
        <v>141.52802800000001</v>
      </c>
      <c r="K149" s="32">
        <f>[2]Netzbetreiber_SAV_EHB!K149</f>
        <v>143.91648894799999</v>
      </c>
      <c r="L149" s="32">
        <f>[2]Netzbetreiber_SAV_EHB!L149</f>
        <v>139.908403854</v>
      </c>
      <c r="M149" s="32">
        <f>[2]Netzbetreiber_SAV_EHB!M149</f>
        <v>143.83459026</v>
      </c>
      <c r="N149" s="32">
        <f>[2]Netzbetreiber_SAV_EHB!N149</f>
        <v>143.83459026</v>
      </c>
      <c r="O149" s="32">
        <f>[2]Netzbetreiber_SAV_EHB!O149</f>
        <v>143.83459026</v>
      </c>
      <c r="P149" s="32">
        <f>[2]Netzbetreiber_SAV_EHB!P149</f>
        <v>143.83459026</v>
      </c>
      <c r="Q149" s="32">
        <f>[2]Netzbetreiber_SAV_EHB!Q149</f>
        <v>143.83459026</v>
      </c>
      <c r="R149" s="32">
        <f>[2]Netzbetreiber_SAV_EHB!R149</f>
        <v>143.83459026</v>
      </c>
      <c r="S149" s="32">
        <f>[2]Netzbetreiber_SAV_EHB!S149</f>
        <v>0</v>
      </c>
    </row>
    <row r="150" spans="2:19">
      <c r="B150" s="5">
        <v>1970</v>
      </c>
      <c r="C150" s="32">
        <f>[2]Netzbetreiber_SAV_EHB!C150</f>
        <v>2.0000000000000001E-4</v>
      </c>
      <c r="D150" s="32">
        <f>[2]Netzbetreiber_SAV_EHB!D150</f>
        <v>2.0000000000000001E-4</v>
      </c>
      <c r="E150" s="32">
        <f>[2]Netzbetreiber_SAV_EHB!E150</f>
        <v>2.0000000000000001E-4</v>
      </c>
      <c r="F150" s="32">
        <f>[2]Netzbetreiber_SAV_EHB!F150</f>
        <v>2.0000000000000001E-4</v>
      </c>
      <c r="G150" s="32">
        <f>[2]Netzbetreiber_SAV_EHB!G150</f>
        <v>2.0000000000000001E-4</v>
      </c>
      <c r="H150" s="32">
        <f>[2]Netzbetreiber_SAV_EHB!H150</f>
        <v>2.0000000000000001E-4</v>
      </c>
      <c r="I150" s="32">
        <f>[2]Netzbetreiber_SAV_EHB!I150</f>
        <v>146.38747599999999</v>
      </c>
      <c r="J150" s="32">
        <f>[2]Netzbetreiber_SAV_EHB!J150</f>
        <v>146.38747599999999</v>
      </c>
      <c r="K150" s="32">
        <f>[2]Netzbetreiber_SAV_EHB!K150</f>
        <v>148.85794621599999</v>
      </c>
      <c r="L150" s="32">
        <f>[2]Netzbetreiber_SAV_EHB!L150</f>
        <v>144.71224106799997</v>
      </c>
      <c r="M150" s="32">
        <f>[2]Netzbetreiber_SAV_EHB!M150</f>
        <v>148.77323891999998</v>
      </c>
      <c r="N150" s="32">
        <f>[2]Netzbetreiber_SAV_EHB!N150</f>
        <v>148.77323891999998</v>
      </c>
      <c r="O150" s="32">
        <f>[2]Netzbetreiber_SAV_EHB!O150</f>
        <v>148.77323891999998</v>
      </c>
      <c r="P150" s="32">
        <f>[2]Netzbetreiber_SAV_EHB!P150</f>
        <v>148.77323891999998</v>
      </c>
      <c r="Q150" s="32">
        <f>[2]Netzbetreiber_SAV_EHB!Q150</f>
        <v>148.77323891999998</v>
      </c>
      <c r="R150" s="32">
        <f>[2]Netzbetreiber_SAV_EHB!R150</f>
        <v>148.77323891999998</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8.0000000000000015E-4</v>
      </c>
      <c r="D152" s="32">
        <f>[2]Netzbetreiber_SAV_EHB!D152</f>
        <v>8.0000000000000015E-4</v>
      </c>
      <c r="E152" s="32">
        <f>[2]Netzbetreiber_SAV_EHB!E152</f>
        <v>8.0000000000000015E-4</v>
      </c>
      <c r="F152" s="32">
        <f>[2]Netzbetreiber_SAV_EHB!F152</f>
        <v>8.0000000000000015E-4</v>
      </c>
      <c r="G152" s="32">
        <f>[2]Netzbetreiber_SAV_EHB!G152</f>
        <v>8.0000000000000015E-4</v>
      </c>
      <c r="H152" s="32">
        <f>[2]Netzbetreiber_SAV_EHB!H152</f>
        <v>8.0000000000000015E-4</v>
      </c>
      <c r="I152" s="32">
        <f>[2]Netzbetreiber_SAV_EHB!I152</f>
        <v>12017.555104000001</v>
      </c>
      <c r="J152" s="32">
        <f>[2]Netzbetreiber_SAV_EHB!J152</f>
        <v>12017.555104000001</v>
      </c>
      <c r="K152" s="32">
        <f>[2]Netzbetreiber_SAV_EHB!K152</f>
        <v>12220.366383063998</v>
      </c>
      <c r="L152" s="32">
        <f>[2]Netzbetreiber_SAV_EHB!L152</f>
        <v>11880.028030371999</v>
      </c>
      <c r="M152" s="32">
        <f>[2]Netzbetreiber_SAV_EHB!M152</f>
        <v>12213.420214679998</v>
      </c>
      <c r="N152" s="32">
        <f>[2]Netzbetreiber_SAV_EHB!N152</f>
        <v>12213.420214679998</v>
      </c>
      <c r="O152" s="32">
        <f>[2]Netzbetreiber_SAV_EHB!O152</f>
        <v>12213.420214679998</v>
      </c>
      <c r="P152" s="32">
        <f>[2]Netzbetreiber_SAV_EHB!P152</f>
        <v>12213.420214679998</v>
      </c>
      <c r="Q152" s="32">
        <f>[2]Netzbetreiber_SAV_EHB!Q152</f>
        <v>12213.420214679998</v>
      </c>
      <c r="R152" s="32">
        <f>[2]Netzbetreiber_SAV_EHB!R152</f>
        <v>12213.420214679998</v>
      </c>
      <c r="S152" s="32">
        <f>[2]Netzbetreiber_SAV_EHB!S152</f>
        <v>0</v>
      </c>
    </row>
    <row r="153" spans="2:19">
      <c r="B153" s="5">
        <v>1967</v>
      </c>
      <c r="C153" s="32">
        <f>[2]Netzbetreiber_SAV_EHB!C153</f>
        <v>2.0000000000000001E-4</v>
      </c>
      <c r="D153" s="32">
        <f>[2]Netzbetreiber_SAV_EHB!D153</f>
        <v>2.0000000000000001E-4</v>
      </c>
      <c r="E153" s="32">
        <f>[2]Netzbetreiber_SAV_EHB!E153</f>
        <v>2.0000000000000001E-4</v>
      </c>
      <c r="F153" s="32">
        <f>[2]Netzbetreiber_SAV_EHB!F153</f>
        <v>2.0000000000000001E-4</v>
      </c>
      <c r="G153" s="32">
        <f>[2]Netzbetreiber_SAV_EHB!G153</f>
        <v>2.0000000000000001E-4</v>
      </c>
      <c r="H153" s="32">
        <f>[2]Netzbetreiber_SAV_EHB!H153</f>
        <v>2.0000000000000001E-4</v>
      </c>
      <c r="I153" s="32">
        <f>[2]Netzbetreiber_SAV_EHB!I153</f>
        <v>1886.749288</v>
      </c>
      <c r="J153" s="32">
        <f>[2]Netzbetreiber_SAV_EHB!J153</f>
        <v>1886.749288</v>
      </c>
      <c r="K153" s="32">
        <f>[2]Netzbetreiber_SAV_EHB!K153</f>
        <v>1918.5905423579998</v>
      </c>
      <c r="L153" s="32">
        <f>[2]Netzbetreiber_SAV_EHB!L153</f>
        <v>1865.1576164089997</v>
      </c>
      <c r="M153" s="32">
        <f>[2]Netzbetreiber_SAV_EHB!M153</f>
        <v>1917.4999607099999</v>
      </c>
      <c r="N153" s="32">
        <f>[2]Netzbetreiber_SAV_EHB!N153</f>
        <v>1917.4999607099999</v>
      </c>
      <c r="O153" s="32">
        <f>[2]Netzbetreiber_SAV_EHB!O153</f>
        <v>1917.4999607099999</v>
      </c>
      <c r="P153" s="32">
        <f>[2]Netzbetreiber_SAV_EHB!P153</f>
        <v>1917.4999607099999</v>
      </c>
      <c r="Q153" s="32">
        <f>[2]Netzbetreiber_SAV_EHB!Q153</f>
        <v>1917.4999607099999</v>
      </c>
      <c r="R153" s="32">
        <f>[2]Netzbetreiber_SAV_EHB!R153</f>
        <v>1917.4999607099999</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2.0000000000000001E-4</v>
      </c>
      <c r="D159" s="32">
        <f>[2]Netzbetreiber_SAV_EHB!D159</f>
        <v>2.0000000000000001E-4</v>
      </c>
      <c r="E159" s="32">
        <f>[2]Netzbetreiber_SAV_EHB!E159</f>
        <v>2.0000000000000001E-4</v>
      </c>
      <c r="F159" s="32">
        <f>[2]Netzbetreiber_SAV_EHB!F159</f>
        <v>2.0000000000000001E-4</v>
      </c>
      <c r="G159" s="32">
        <f>[2]Netzbetreiber_SAV_EHB!G159</f>
        <v>2.0000000000000001E-4</v>
      </c>
      <c r="H159" s="32">
        <f>[2]Netzbetreiber_SAV_EHB!H159</f>
        <v>2.0000000000000001E-4</v>
      </c>
      <c r="I159" s="32">
        <f>[2]Netzbetreiber_SAV_EHB!I159</f>
        <v>90.062056000000013</v>
      </c>
      <c r="J159" s="32">
        <f>[2]Netzbetreiber_SAV_EHB!J159</f>
        <v>90.062056000000013</v>
      </c>
      <c r="K159" s="32">
        <f>[2]Netzbetreiber_SAV_EHB!K159</f>
        <v>91.581964245999998</v>
      </c>
      <c r="L159" s="32">
        <f>[2]Netzbetreiber_SAV_EHB!L159</f>
        <v>89.031400633000004</v>
      </c>
      <c r="M159" s="32">
        <f>[2]Netzbetreiber_SAV_EHB!M159</f>
        <v>91.529811269999996</v>
      </c>
      <c r="N159" s="32">
        <f>[2]Netzbetreiber_SAV_EHB!N159</f>
        <v>91.529811269999996</v>
      </c>
      <c r="O159" s="32">
        <f>[2]Netzbetreiber_SAV_EHB!O159</f>
        <v>91.529811269999996</v>
      </c>
      <c r="P159" s="32">
        <f>[2]Netzbetreiber_SAV_EHB!P159</f>
        <v>91.529811269999996</v>
      </c>
      <c r="Q159" s="32">
        <f>[2]Netzbetreiber_SAV_EHB!Q159</f>
        <v>91.529811269999996</v>
      </c>
      <c r="R159" s="32">
        <f>[2]Netzbetreiber_SAV_EHB!R159</f>
        <v>91.529811269999996</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14011.007380000003</v>
      </c>
      <c r="D191" s="7">
        <f>SUM(D113:D190)</f>
        <v>14011.007280000002</v>
      </c>
      <c r="E191" s="7">
        <f>SUM(E112:E190)</f>
        <v>14011.007280000002</v>
      </c>
      <c r="F191" s="7">
        <f>SUM(F111:F190)</f>
        <v>18014.588129999996</v>
      </c>
      <c r="G191" s="7">
        <f>SUM(G110:G190)</f>
        <v>18014.588129999996</v>
      </c>
      <c r="H191" s="7">
        <f>SUM(H104:H190)</f>
        <v>18014.588129999996</v>
      </c>
      <c r="I191" s="7">
        <f>SUM(I104:I190)</f>
        <v>95750.825949999999</v>
      </c>
      <c r="J191" s="7">
        <f t="shared" ref="J191" si="3">SUM(J104:J190)</f>
        <v>115603.612956</v>
      </c>
      <c r="K191" s="7">
        <f>SUM(K104:K190)</f>
        <v>116360.71166539598</v>
      </c>
      <c r="L191" s="7">
        <f t="shared" ref="L191" si="4">SUM(L104:L190)</f>
        <v>115090.22153895799</v>
      </c>
      <c r="M191" s="7">
        <f>SUM(M104:M190)</f>
        <v>135087.89524441503</v>
      </c>
      <c r="N191" s="10">
        <f>SUM(N99:N190)</f>
        <v>210713.89526769632</v>
      </c>
      <c r="O191" s="10">
        <f t="shared" ref="O191:R191" si="5">SUM(O99:O190)</f>
        <v>227677.86555909927</v>
      </c>
      <c r="P191" s="10">
        <f t="shared" si="5"/>
        <v>227819.62211867786</v>
      </c>
      <c r="Q191" s="10">
        <f t="shared" si="5"/>
        <v>227819.62211867786</v>
      </c>
      <c r="R191" s="10">
        <f t="shared" si="5"/>
        <v>227819.62211867786</v>
      </c>
      <c r="S191" s="10">
        <f>SUM(S98:S190)</f>
        <v>109680.22173335301</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124065.49</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6224.1528740860012</v>
      </c>
      <c r="S194" s="32">
        <f>[2]Netzbetreiber_SAV_EHB!S194</f>
        <v>6224.1528740860012</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18432.807202272001</v>
      </c>
      <c r="K202" s="32">
        <f>[2]Netzbetreiber_SAV_EHB!K202</f>
        <v>18432.807202272001</v>
      </c>
      <c r="L202" s="32">
        <f>[2]Netzbetreiber_SAV_EHB!L202</f>
        <v>17919.451777456001</v>
      </c>
      <c r="M202" s="32">
        <f>[2]Netzbetreiber_SAV_EHB!M202</f>
        <v>18422.330228639999</v>
      </c>
      <c r="N202" s="32">
        <f>[2]Netzbetreiber_SAV_EHB!N202</f>
        <v>18422.330228639999</v>
      </c>
      <c r="O202" s="32">
        <f>[2]Netzbetreiber_SAV_EHB!O202</f>
        <v>18422.330228639999</v>
      </c>
      <c r="P202" s="32">
        <f>[2]Netzbetreiber_SAV_EHB!P202</f>
        <v>18422.330228639999</v>
      </c>
      <c r="Q202" s="32">
        <f>[2]Netzbetreiber_SAV_EHB!Q202</f>
        <v>18422.330228639999</v>
      </c>
      <c r="R202" s="32">
        <f>[2]Netzbetreiber_SAV_EHB!R202</f>
        <v>18422.330228639999</v>
      </c>
      <c r="S202" s="32">
        <f>[2]Netzbetreiber_SAV_EHB!S202</f>
        <v>18422.330228639999</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27994.605260000004</v>
      </c>
      <c r="D210" s="32">
        <f>[2]Netzbetreiber_SAV_EHB!D210</f>
        <v>27994.605260000004</v>
      </c>
      <c r="E210" s="32">
        <f>[2]Netzbetreiber_SAV_EHB!E210</f>
        <v>27994.605260000004</v>
      </c>
      <c r="F210" s="32">
        <f>[2]Netzbetreiber_SAV_EHB!F210</f>
        <v>27994.605260000004</v>
      </c>
      <c r="G210" s="32">
        <f>[2]Netzbetreiber_SAV_EHB!G210</f>
        <v>27994.605260000004</v>
      </c>
      <c r="H210" s="32">
        <f>[2]Netzbetreiber_SAV_EHB!H210</f>
        <v>27994.605260000004</v>
      </c>
      <c r="I210" s="32">
        <f>[2]Netzbetreiber_SAV_EHB!I210</f>
        <v>27994.605260000004</v>
      </c>
      <c r="J210" s="32">
        <f>[2]Netzbetreiber_SAV_EHB!J210</f>
        <v>33593.526292000002</v>
      </c>
      <c r="K210" s="32">
        <f>[2]Netzbetreiber_SAV_EHB!K210</f>
        <v>34160.459098471998</v>
      </c>
      <c r="L210" s="32">
        <f>[2]Netzbetreiber_SAV_EHB!L210</f>
        <v>33209.087072555994</v>
      </c>
      <c r="M210" s="32">
        <f>[2]Netzbetreiber_SAV_EHB!M210</f>
        <v>34141.042997639997</v>
      </c>
      <c r="N210" s="32">
        <f>[2]Netzbetreiber_SAV_EHB!N210</f>
        <v>34141.042997639997</v>
      </c>
      <c r="O210" s="32">
        <f>[2]Netzbetreiber_SAV_EHB!O210</f>
        <v>34141.042997639997</v>
      </c>
      <c r="P210" s="32">
        <f>[2]Netzbetreiber_SAV_EHB!P210</f>
        <v>34141.042997639997</v>
      </c>
      <c r="Q210" s="32">
        <f>[2]Netzbetreiber_SAV_EHB!Q210</f>
        <v>34141.042997639997</v>
      </c>
      <c r="R210" s="32">
        <f>[2]Netzbetreiber_SAV_EHB!R210</f>
        <v>34141.042997639997</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15367.7901</v>
      </c>
      <c r="D213" s="32">
        <f>[2]Netzbetreiber_SAV_EHB!D213</f>
        <v>15367.7901</v>
      </c>
      <c r="E213" s="32">
        <f>[2]Netzbetreiber_SAV_EHB!E213</f>
        <v>15367.7901</v>
      </c>
      <c r="F213" s="32">
        <f>[2]Netzbetreiber_SAV_EHB!F213</f>
        <v>15367.7901</v>
      </c>
      <c r="G213" s="32">
        <f>[2]Netzbetreiber_SAV_EHB!G213</f>
        <v>15367.7901</v>
      </c>
      <c r="H213" s="32">
        <f>[2]Netzbetreiber_SAV_EHB!H213</f>
        <v>15367.7901</v>
      </c>
      <c r="I213" s="32">
        <f>[2]Netzbetreiber_SAV_EHB!I213</f>
        <v>15367.7901</v>
      </c>
      <c r="J213" s="32">
        <f>[2]Netzbetreiber_SAV_EHB!J213</f>
        <v>12890.502352000001</v>
      </c>
      <c r="K213" s="32">
        <f>[2]Netzbetreiber_SAV_EHB!K213</f>
        <v>13108.045713681999</v>
      </c>
      <c r="L213" s="32">
        <f>[2]Netzbetreiber_SAV_EHB!L213</f>
        <v>12742.985399010999</v>
      </c>
      <c r="M213" s="32">
        <f>[2]Netzbetreiber_SAV_EHB!M213</f>
        <v>13100.59530909</v>
      </c>
      <c r="N213" s="32">
        <f>[2]Netzbetreiber_SAV_EHB!N213</f>
        <v>13100.59530909</v>
      </c>
      <c r="O213" s="32">
        <f>[2]Netzbetreiber_SAV_EHB!O213</f>
        <v>13100.59530909</v>
      </c>
      <c r="P213" s="32">
        <f>[2]Netzbetreiber_SAV_EHB!P213</f>
        <v>13100.59530909</v>
      </c>
      <c r="Q213" s="32">
        <f>[2]Netzbetreiber_SAV_EHB!Q213</f>
        <v>13100.59530909</v>
      </c>
      <c r="R213" s="32">
        <f>[2]Netzbetreiber_SAV_EHB!R213</f>
        <v>13100.59530909</v>
      </c>
      <c r="S213" s="32">
        <f>[2]Netzbetreiber_SAV_EHB!S213</f>
        <v>13100.59530909</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21227.476766666667</v>
      </c>
      <c r="D215" s="32">
        <f>[2]Netzbetreiber_SAV_EHB!D215</f>
        <v>21227.476766666667</v>
      </c>
      <c r="E215" s="32">
        <f>[2]Netzbetreiber_SAV_EHB!E215</f>
        <v>21227.476766666667</v>
      </c>
      <c r="F215" s="32">
        <f>[2]Netzbetreiber_SAV_EHB!F215</f>
        <v>21227.476766666667</v>
      </c>
      <c r="G215" s="32">
        <f>[2]Netzbetreiber_SAV_EHB!G215</f>
        <v>21227.476766666667</v>
      </c>
      <c r="H215" s="32">
        <f>[2]Netzbetreiber_SAV_EHB!H215</f>
        <v>21227.476766666667</v>
      </c>
      <c r="I215" s="32">
        <f>[2]Netzbetreiber_SAV_EHB!I215</f>
        <v>21227.476766666667</v>
      </c>
      <c r="J215" s="32">
        <f>[2]Netzbetreiber_SAV_EHB!J215</f>
        <v>17805.607528</v>
      </c>
      <c r="K215" s="32">
        <f>[2]Netzbetreiber_SAV_EHB!K215</f>
        <v>18106.099442197999</v>
      </c>
      <c r="L215" s="32">
        <f>[2]Netzbetreiber_SAV_EHB!L215</f>
        <v>17601.842856728999</v>
      </c>
      <c r="M215" s="32">
        <f>[2]Netzbetreiber_SAV_EHB!M215</f>
        <v>18095.808261509999</v>
      </c>
      <c r="N215" s="32">
        <f>[2]Netzbetreiber_SAV_EHB!N215</f>
        <v>18095.808261509999</v>
      </c>
      <c r="O215" s="32">
        <f>[2]Netzbetreiber_SAV_EHB!O215</f>
        <v>18095.808261509999</v>
      </c>
      <c r="P215" s="32">
        <f>[2]Netzbetreiber_SAV_EHB!P215</f>
        <v>18095.808261509999</v>
      </c>
      <c r="Q215" s="32">
        <f>[2]Netzbetreiber_SAV_EHB!Q215</f>
        <v>18095.808261509999</v>
      </c>
      <c r="R215" s="32">
        <f>[2]Netzbetreiber_SAV_EHB!R215</f>
        <v>18095.808261509999</v>
      </c>
      <c r="S215" s="32">
        <f>[2]Netzbetreiber_SAV_EHB!S215</f>
        <v>18095.808261509999</v>
      </c>
    </row>
    <row r="216" spans="2:19">
      <c r="B216" s="5">
        <v>1999</v>
      </c>
      <c r="C216" s="32">
        <f>[2]Netzbetreiber_SAV_EHB!C216</f>
        <v>87465.850099999996</v>
      </c>
      <c r="D216" s="32">
        <f>[2]Netzbetreiber_SAV_EHB!D216</f>
        <v>87465.850099999996</v>
      </c>
      <c r="E216" s="32">
        <f>[2]Netzbetreiber_SAV_EHB!E216</f>
        <v>87465.850099999996</v>
      </c>
      <c r="F216" s="32">
        <f>[2]Netzbetreiber_SAV_EHB!F216</f>
        <v>87465.850099999996</v>
      </c>
      <c r="G216" s="32">
        <f>[2]Netzbetreiber_SAV_EHB!G216</f>
        <v>87465.850099999996</v>
      </c>
      <c r="H216" s="32">
        <f>[2]Netzbetreiber_SAV_EHB!H216</f>
        <v>87465.850099999996</v>
      </c>
      <c r="I216" s="32">
        <f>[2]Netzbetreiber_SAV_EHB!I216</f>
        <v>87465.850099999996</v>
      </c>
      <c r="J216" s="32">
        <f>[2]Netzbetreiber_SAV_EHB!J216</f>
        <v>73366.355080000008</v>
      </c>
      <c r="K216" s="32">
        <f>[2]Netzbetreiber_SAV_EHB!K216</f>
        <v>74604.504159429998</v>
      </c>
      <c r="L216" s="32">
        <f>[2]Netzbetreiber_SAV_EHB!L216</f>
        <v>72526.761639264994</v>
      </c>
      <c r="M216" s="32">
        <f>[2]Netzbetreiber_SAV_EHB!M216</f>
        <v>74562.100615349991</v>
      </c>
      <c r="N216" s="32">
        <f>[2]Netzbetreiber_SAV_EHB!N216</f>
        <v>74562.100615349991</v>
      </c>
      <c r="O216" s="32">
        <f>[2]Netzbetreiber_SAV_EHB!O216</f>
        <v>74562.100615349991</v>
      </c>
      <c r="P216" s="32">
        <f>[2]Netzbetreiber_SAV_EHB!P216</f>
        <v>74562.100615349991</v>
      </c>
      <c r="Q216" s="32">
        <f>[2]Netzbetreiber_SAV_EHB!Q216</f>
        <v>74562.100615349991</v>
      </c>
      <c r="R216" s="32">
        <f>[2]Netzbetreiber_SAV_EHB!R216</f>
        <v>74562.100615349991</v>
      </c>
      <c r="S216" s="32">
        <f>[2]Netzbetreiber_SAV_EHB!S216</f>
        <v>74562.100615349991</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65274.930099999998</v>
      </c>
      <c r="D226" s="32">
        <f>[2]Netzbetreiber_SAV_EHB!D226</f>
        <v>65274.930099999998</v>
      </c>
      <c r="E226" s="32">
        <f>[2]Netzbetreiber_SAV_EHB!E226</f>
        <v>65274.930099999998</v>
      </c>
      <c r="F226" s="32">
        <f>[2]Netzbetreiber_SAV_EHB!F226</f>
        <v>65274.930099999998</v>
      </c>
      <c r="G226" s="32">
        <f>[2]Netzbetreiber_SAV_EHB!G226</f>
        <v>65274.930099999998</v>
      </c>
      <c r="H226" s="32">
        <f>[2]Netzbetreiber_SAV_EHB!H226</f>
        <v>65274.930099999998</v>
      </c>
      <c r="I226" s="32">
        <f>[2]Netzbetreiber_SAV_EHB!I226</f>
        <v>65274.930099999998</v>
      </c>
      <c r="J226" s="32">
        <f>[2]Netzbetreiber_SAV_EHB!J226</f>
        <v>54752.611384000003</v>
      </c>
      <c r="K226" s="32">
        <f>[2]Netzbetreiber_SAV_EHB!K226</f>
        <v>55676.630238093996</v>
      </c>
      <c r="L226" s="32">
        <f>[2]Netzbetreiber_SAV_EHB!L226</f>
        <v>54126.030803436995</v>
      </c>
      <c r="M226" s="32">
        <f>[2]Netzbetreiber_SAV_EHB!M226</f>
        <v>55644.98485203</v>
      </c>
      <c r="N226" s="32">
        <f>[2]Netzbetreiber_SAV_EHB!N226</f>
        <v>55644.98485203</v>
      </c>
      <c r="O226" s="32">
        <f>[2]Netzbetreiber_SAV_EHB!O226</f>
        <v>55644.98485203</v>
      </c>
      <c r="P226" s="32">
        <f>[2]Netzbetreiber_SAV_EHB!P226</f>
        <v>55644.98485203</v>
      </c>
      <c r="Q226" s="32">
        <f>[2]Netzbetreiber_SAV_EHB!Q226</f>
        <v>55644.98485203</v>
      </c>
      <c r="R226" s="32">
        <f>[2]Netzbetreiber_SAV_EHB!R226</f>
        <v>55644.98485203</v>
      </c>
      <c r="S226" s="32">
        <f>[2]Netzbetreiber_SAV_EHB!S226</f>
        <v>55644.98485203</v>
      </c>
    </row>
    <row r="227" spans="2:19">
      <c r="B227" s="5">
        <v>1988</v>
      </c>
      <c r="C227" s="32">
        <f>[2]Netzbetreiber_SAV_EHB!C227</f>
        <v>194451.4601</v>
      </c>
      <c r="D227" s="32">
        <f>[2]Netzbetreiber_SAV_EHB!D227</f>
        <v>194451.4601</v>
      </c>
      <c r="E227" s="32">
        <f>[2]Netzbetreiber_SAV_EHB!E227</f>
        <v>194451.4601</v>
      </c>
      <c r="F227" s="32">
        <f>[2]Netzbetreiber_SAV_EHB!F227</f>
        <v>194451.4601</v>
      </c>
      <c r="G227" s="32">
        <f>[2]Netzbetreiber_SAV_EHB!G227</f>
        <v>194451.4601</v>
      </c>
      <c r="H227" s="32">
        <f>[2]Netzbetreiber_SAV_EHB!H227</f>
        <v>194451.4601</v>
      </c>
      <c r="I227" s="32">
        <f>[2]Netzbetreiber_SAV_EHB!I227</f>
        <v>194451.4601</v>
      </c>
      <c r="J227" s="32">
        <f>[2]Netzbetreiber_SAV_EHB!J227</f>
        <v>194451.4601</v>
      </c>
      <c r="K227" s="32">
        <f>[2]Netzbetreiber_SAV_EHB!K227</f>
        <v>194451.4601</v>
      </c>
      <c r="L227" s="32">
        <f>[2]Netzbetreiber_SAV_EHB!L227</f>
        <v>194451.4601</v>
      </c>
      <c r="M227" s="32">
        <f>[2]Netzbetreiber_SAV_EHB!M227</f>
        <v>194451.46</v>
      </c>
      <c r="N227" s="32">
        <f>[2]Netzbetreiber_SAV_EHB!N227</f>
        <v>194451.46</v>
      </c>
      <c r="O227" s="32">
        <f>[2]Netzbetreiber_SAV_EHB!O227</f>
        <v>194451.46</v>
      </c>
      <c r="P227" s="32">
        <f>[2]Netzbetreiber_SAV_EHB!P227</f>
        <v>194451.46</v>
      </c>
      <c r="Q227" s="32">
        <f>[2]Netzbetreiber_SAV_EHB!Q227</f>
        <v>194451.46</v>
      </c>
      <c r="R227" s="32">
        <f>[2]Netzbetreiber_SAV_EHB!R227</f>
        <v>194451.46</v>
      </c>
      <c r="S227" s="32">
        <f>[2]Netzbetreiber_SAV_EHB!S227</f>
        <v>194451.46</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5734.65</v>
      </c>
      <c r="D231" s="32">
        <f>[2]Netzbetreiber_SAV_EHB!D231</f>
        <v>5734.65</v>
      </c>
      <c r="E231" s="32">
        <f>[2]Netzbetreiber_SAV_EHB!E231</f>
        <v>5734.65</v>
      </c>
      <c r="F231" s="32">
        <f>[2]Netzbetreiber_SAV_EHB!F231</f>
        <v>5734.65</v>
      </c>
      <c r="G231" s="32">
        <f>[2]Netzbetreiber_SAV_EHB!G231</f>
        <v>5734.65</v>
      </c>
      <c r="H231" s="32">
        <f>[2]Netzbetreiber_SAV_EHB!H231</f>
        <v>5734.6500999999998</v>
      </c>
      <c r="I231" s="32">
        <f>[2]Netzbetreiber_SAV_EHB!I231</f>
        <v>5734.6500999999998</v>
      </c>
      <c r="J231" s="32">
        <f>[2]Netzbetreiber_SAV_EHB!J231</f>
        <v>5734.6500999999998</v>
      </c>
      <c r="K231" s="32">
        <f>[2]Netzbetreiber_SAV_EHB!K231</f>
        <v>5734.6500999999998</v>
      </c>
      <c r="L231" s="32">
        <f>[2]Netzbetreiber_SAV_EHB!L231</f>
        <v>5734.6500999999998</v>
      </c>
      <c r="M231" s="32">
        <f>[2]Netzbetreiber_SAV_EHB!M231</f>
        <v>5734.65</v>
      </c>
      <c r="N231" s="32">
        <f>[2]Netzbetreiber_SAV_EHB!N231</f>
        <v>5734.65</v>
      </c>
      <c r="O231" s="32">
        <f>[2]Netzbetreiber_SAV_EHB!O231</f>
        <v>5734.65</v>
      </c>
      <c r="P231" s="32">
        <f>[2]Netzbetreiber_SAV_EHB!P231</f>
        <v>5734.65</v>
      </c>
      <c r="Q231" s="32">
        <f>[2]Netzbetreiber_SAV_EHB!Q231</f>
        <v>5734.65</v>
      </c>
      <c r="R231" s="32">
        <f>[2]Netzbetreiber_SAV_EHB!R231</f>
        <v>5734.65</v>
      </c>
      <c r="S231" s="32">
        <f>[2]Netzbetreiber_SAV_EHB!S231</f>
        <v>5734.65</v>
      </c>
    </row>
    <row r="232" spans="2:19">
      <c r="B232" s="5">
        <v>1983</v>
      </c>
      <c r="C232" s="32">
        <f>[2]Netzbetreiber_SAV_EHB!C232</f>
        <v>45853.170099999996</v>
      </c>
      <c r="D232" s="32">
        <f>[2]Netzbetreiber_SAV_EHB!D232</f>
        <v>45853.170099999996</v>
      </c>
      <c r="E232" s="32">
        <f>[2]Netzbetreiber_SAV_EHB!E232</f>
        <v>45853.170099999996</v>
      </c>
      <c r="F232" s="32">
        <f>[2]Netzbetreiber_SAV_EHB!F232</f>
        <v>45853.170099999996</v>
      </c>
      <c r="G232" s="32">
        <f>[2]Netzbetreiber_SAV_EHB!G232</f>
        <v>45853.170099999996</v>
      </c>
      <c r="H232" s="32">
        <f>[2]Netzbetreiber_SAV_EHB!H232</f>
        <v>45853.1702</v>
      </c>
      <c r="I232" s="32">
        <f>[2]Netzbetreiber_SAV_EHB!I232</f>
        <v>45853.1702</v>
      </c>
      <c r="J232" s="32">
        <f>[2]Netzbetreiber_SAV_EHB!J232</f>
        <v>45853.1702</v>
      </c>
      <c r="K232" s="32">
        <f>[2]Netzbetreiber_SAV_EHB!K232</f>
        <v>45853.1702</v>
      </c>
      <c r="L232" s="32">
        <f>[2]Netzbetreiber_SAV_EHB!L232</f>
        <v>45853.1702</v>
      </c>
      <c r="M232" s="32">
        <f>[2]Netzbetreiber_SAV_EHB!M232</f>
        <v>45853.17</v>
      </c>
      <c r="N232" s="32">
        <f>[2]Netzbetreiber_SAV_EHB!N232</f>
        <v>45853.17</v>
      </c>
      <c r="O232" s="32">
        <f>[2]Netzbetreiber_SAV_EHB!O232</f>
        <v>45853.17</v>
      </c>
      <c r="P232" s="32">
        <f>[2]Netzbetreiber_SAV_EHB!P232</f>
        <v>45853.17</v>
      </c>
      <c r="Q232" s="32">
        <f>[2]Netzbetreiber_SAV_EHB!Q232</f>
        <v>45853.17</v>
      </c>
      <c r="R232" s="32">
        <f>[2]Netzbetreiber_SAV_EHB!R232</f>
        <v>45853.17</v>
      </c>
      <c r="S232" s="32">
        <f>[2]Netzbetreiber_SAV_EHB!S232</f>
        <v>45853.17</v>
      </c>
    </row>
    <row r="233" spans="2:19">
      <c r="B233" s="5">
        <v>1982</v>
      </c>
      <c r="C233" s="32">
        <f>[2]Netzbetreiber_SAV_EHB!C233</f>
        <v>10225.840099999999</v>
      </c>
      <c r="D233" s="32">
        <f>[2]Netzbetreiber_SAV_EHB!D233</f>
        <v>10225.840099999999</v>
      </c>
      <c r="E233" s="32">
        <f>[2]Netzbetreiber_SAV_EHB!E233</f>
        <v>10225.840099999999</v>
      </c>
      <c r="F233" s="32">
        <f>[2]Netzbetreiber_SAV_EHB!F233</f>
        <v>10225.840099999999</v>
      </c>
      <c r="G233" s="32">
        <f>[2]Netzbetreiber_SAV_EHB!G233</f>
        <v>10225.840099999999</v>
      </c>
      <c r="H233" s="32">
        <f>[2]Netzbetreiber_SAV_EHB!H233</f>
        <v>10225.840099999999</v>
      </c>
      <c r="I233" s="32">
        <f>[2]Netzbetreiber_SAV_EHB!I233</f>
        <v>10225.840099999999</v>
      </c>
      <c r="J233" s="32">
        <f>[2]Netzbetreiber_SAV_EHB!J233</f>
        <v>10225.840099999999</v>
      </c>
      <c r="K233" s="32">
        <f>[2]Netzbetreiber_SAV_EHB!K233</f>
        <v>10225.840099999999</v>
      </c>
      <c r="L233" s="32">
        <f>[2]Netzbetreiber_SAV_EHB!L233</f>
        <v>10225.840099999999</v>
      </c>
      <c r="M233" s="32">
        <f>[2]Netzbetreiber_SAV_EHB!M233</f>
        <v>10225.84</v>
      </c>
      <c r="N233" s="32">
        <f>[2]Netzbetreiber_SAV_EHB!N233</f>
        <v>10225.84</v>
      </c>
      <c r="O233" s="32">
        <f>[2]Netzbetreiber_SAV_EHB!O233</f>
        <v>10225.84</v>
      </c>
      <c r="P233" s="32">
        <f>[2]Netzbetreiber_SAV_EHB!P233</f>
        <v>10225.84</v>
      </c>
      <c r="Q233" s="32">
        <f>[2]Netzbetreiber_SAV_EHB!Q233</f>
        <v>10225.84</v>
      </c>
      <c r="R233" s="32">
        <f>[2]Netzbetreiber_SAV_EHB!R233</f>
        <v>10225.84</v>
      </c>
      <c r="S233" s="32">
        <f>[2]Netzbetreiber_SAV_EHB!S233</f>
        <v>10225.84</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2388.9267666666665</v>
      </c>
      <c r="D238" s="32">
        <f>[2]Netzbetreiber_SAV_EHB!D238</f>
        <v>2388.9267666666665</v>
      </c>
      <c r="E238" s="32">
        <f>[2]Netzbetreiber_SAV_EHB!E238</f>
        <v>2388.9267666666665</v>
      </c>
      <c r="F238" s="32">
        <f>[2]Netzbetreiber_SAV_EHB!F238</f>
        <v>2388.9267666666665</v>
      </c>
      <c r="G238" s="32">
        <f>[2]Netzbetreiber_SAV_EHB!G238</f>
        <v>2388.9267666666665</v>
      </c>
      <c r="H238" s="32">
        <f>[2]Netzbetreiber_SAV_EHB!H238</f>
        <v>2388.9267666666665</v>
      </c>
      <c r="I238" s="32">
        <f>[2]Netzbetreiber_SAV_EHB!I238</f>
        <v>2388.9267666666665</v>
      </c>
      <c r="J238" s="32">
        <f>[2]Netzbetreiber_SAV_EHB!J238</f>
        <v>2003.831788</v>
      </c>
      <c r="K238" s="32">
        <f>[2]Netzbetreiber_SAV_EHB!K238</f>
        <v>2037.6489561079998</v>
      </c>
      <c r="L238" s="32">
        <f>[2]Netzbetreiber_SAV_EHB!L238</f>
        <v>1980.9002420339998</v>
      </c>
      <c r="M238" s="32">
        <f>[2]Netzbetreiber_SAV_EHB!M238</f>
        <v>2036.49070446</v>
      </c>
      <c r="N238" s="32">
        <f>[2]Netzbetreiber_SAV_EHB!N238</f>
        <v>2036.49070446</v>
      </c>
      <c r="O238" s="32">
        <f>[2]Netzbetreiber_SAV_EHB!O238</f>
        <v>2036.49070446</v>
      </c>
      <c r="P238" s="32">
        <f>[2]Netzbetreiber_SAV_EHB!P238</f>
        <v>2036.49070446</v>
      </c>
      <c r="Q238" s="32">
        <f>[2]Netzbetreiber_SAV_EHB!Q238</f>
        <v>2036.49070446</v>
      </c>
      <c r="R238" s="32">
        <f>[2]Netzbetreiber_SAV_EHB!R238</f>
        <v>2036.49070446</v>
      </c>
      <c r="S238" s="32">
        <f>[2]Netzbetreiber_SAV_EHB!S238</f>
        <v>0</v>
      </c>
    </row>
    <row r="239" spans="2:19">
      <c r="B239" s="5">
        <v>1976</v>
      </c>
      <c r="C239" s="32">
        <f>[2]Netzbetreiber_SAV_EHB!C239</f>
        <v>4653.2700000000004</v>
      </c>
      <c r="D239" s="32">
        <f>[2]Netzbetreiber_SAV_EHB!D239</f>
        <v>4653.2700000000004</v>
      </c>
      <c r="E239" s="32">
        <f>[2]Netzbetreiber_SAV_EHB!E239</f>
        <v>4653.2700000000004</v>
      </c>
      <c r="F239" s="32">
        <f>[2]Netzbetreiber_SAV_EHB!F239</f>
        <v>4653.2700000000004</v>
      </c>
      <c r="G239" s="32">
        <f>[2]Netzbetreiber_SAV_EHB!G239</f>
        <v>4653.2700000000004</v>
      </c>
      <c r="H239" s="32">
        <f>[2]Netzbetreiber_SAV_EHB!H239</f>
        <v>4653.2701000000006</v>
      </c>
      <c r="I239" s="32">
        <f>[2]Netzbetreiber_SAV_EHB!I239</f>
        <v>4653.2701000000006</v>
      </c>
      <c r="J239" s="32">
        <f>[2]Netzbetreiber_SAV_EHB!J239</f>
        <v>4653.2701000000006</v>
      </c>
      <c r="K239" s="32">
        <f>[2]Netzbetreiber_SAV_EHB!K239</f>
        <v>4653.2701000000006</v>
      </c>
      <c r="L239" s="32">
        <f>[2]Netzbetreiber_SAV_EHB!L239</f>
        <v>4653.2701000000006</v>
      </c>
      <c r="M239" s="32">
        <f>[2]Netzbetreiber_SAV_EHB!M239</f>
        <v>4653.2700000000004</v>
      </c>
      <c r="N239" s="32">
        <f>[2]Netzbetreiber_SAV_EHB!N239</f>
        <v>4653.2700000000004</v>
      </c>
      <c r="O239" s="32">
        <f>[2]Netzbetreiber_SAV_EHB!O239</f>
        <v>4653.2700000000004</v>
      </c>
      <c r="P239" s="32">
        <f>[2]Netzbetreiber_SAV_EHB!P239</f>
        <v>4653.2700000000004</v>
      </c>
      <c r="Q239" s="32">
        <f>[2]Netzbetreiber_SAV_EHB!Q239</f>
        <v>4653.2700000000004</v>
      </c>
      <c r="R239" s="32">
        <f>[2]Netzbetreiber_SAV_EHB!R239</f>
        <v>4653.2700000000004</v>
      </c>
      <c r="S239" s="32">
        <f>[2]Netzbetreiber_SAV_EHB!S239</f>
        <v>4653.2700000000004</v>
      </c>
    </row>
    <row r="240" spans="2:19">
      <c r="B240" s="5">
        <v>1975</v>
      </c>
      <c r="C240" s="32">
        <f>[2]Netzbetreiber_SAV_EHB!C240</f>
        <v>1734.29</v>
      </c>
      <c r="D240" s="32">
        <f>[2]Netzbetreiber_SAV_EHB!D240</f>
        <v>1734.29</v>
      </c>
      <c r="E240" s="32">
        <f>[2]Netzbetreiber_SAV_EHB!E240</f>
        <v>1734.29</v>
      </c>
      <c r="F240" s="32">
        <f>[2]Netzbetreiber_SAV_EHB!F240</f>
        <v>1734.29</v>
      </c>
      <c r="G240" s="32">
        <f>[2]Netzbetreiber_SAV_EHB!G240</f>
        <v>1734.29</v>
      </c>
      <c r="H240" s="32">
        <f>[2]Netzbetreiber_SAV_EHB!H240</f>
        <v>1734.2900999999999</v>
      </c>
      <c r="I240" s="32">
        <f>[2]Netzbetreiber_SAV_EHB!I240</f>
        <v>1734.2900999999999</v>
      </c>
      <c r="J240" s="32">
        <f>[2]Netzbetreiber_SAV_EHB!J240</f>
        <v>1734.2900999999999</v>
      </c>
      <c r="K240" s="32">
        <f>[2]Netzbetreiber_SAV_EHB!K240</f>
        <v>1734.2900999999999</v>
      </c>
      <c r="L240" s="32">
        <f>[2]Netzbetreiber_SAV_EHB!L240</f>
        <v>1734.2900999999999</v>
      </c>
      <c r="M240" s="32">
        <f>[2]Netzbetreiber_SAV_EHB!M240</f>
        <v>1734.29</v>
      </c>
      <c r="N240" s="32">
        <f>[2]Netzbetreiber_SAV_EHB!N240</f>
        <v>1734.29</v>
      </c>
      <c r="O240" s="32">
        <f>[2]Netzbetreiber_SAV_EHB!O240</f>
        <v>1734.29</v>
      </c>
      <c r="P240" s="32">
        <f>[2]Netzbetreiber_SAV_EHB!P240</f>
        <v>1734.29</v>
      </c>
      <c r="Q240" s="32">
        <f>[2]Netzbetreiber_SAV_EHB!Q240</f>
        <v>1734.29</v>
      </c>
      <c r="R240" s="32">
        <f>[2]Netzbetreiber_SAV_EHB!R240</f>
        <v>1734.29</v>
      </c>
      <c r="S240" s="32">
        <f>[2]Netzbetreiber_SAV_EHB!S240</f>
        <v>1734.29</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39417.536866666655</v>
      </c>
      <c r="D248" s="32">
        <f>[2]Netzbetreiber_SAV_EHB!D248</f>
        <v>39417.536866666655</v>
      </c>
      <c r="E248" s="32">
        <f>[2]Netzbetreiber_SAV_EHB!E248</f>
        <v>39417.536866666655</v>
      </c>
      <c r="F248" s="32">
        <f>[2]Netzbetreiber_SAV_EHB!F248</f>
        <v>39417.536866666655</v>
      </c>
      <c r="G248" s="32">
        <f>[2]Netzbetreiber_SAV_EHB!G248</f>
        <v>39417.536866666655</v>
      </c>
      <c r="H248" s="32">
        <f>[2]Netzbetreiber_SAV_EHB!H248</f>
        <v>39417.536866666662</v>
      </c>
      <c r="I248" s="32">
        <f>[2]Netzbetreiber_SAV_EHB!I248</f>
        <v>39417.536866666662</v>
      </c>
      <c r="J248" s="32">
        <f>[2]Netzbetreiber_SAV_EHB!J248</f>
        <v>33063.429956</v>
      </c>
      <c r="K248" s="32">
        <f>[2]Netzbetreiber_SAV_EHB!K248</f>
        <v>33621.416721545997</v>
      </c>
      <c r="L248" s="32">
        <f>[2]Netzbetreiber_SAV_EHB!L248</f>
        <v>32685.057079783001</v>
      </c>
      <c r="M248" s="32">
        <f>[2]Netzbetreiber_SAV_EHB!M248</f>
        <v>33602.306899769996</v>
      </c>
      <c r="N248" s="32">
        <f>[2]Netzbetreiber_SAV_EHB!N248</f>
        <v>33602.306899769996</v>
      </c>
      <c r="O248" s="32">
        <f>[2]Netzbetreiber_SAV_EHB!O248</f>
        <v>33602.306899769996</v>
      </c>
      <c r="P248" s="32">
        <f>[2]Netzbetreiber_SAV_EHB!P248</f>
        <v>33602.306899769996</v>
      </c>
      <c r="Q248" s="32">
        <f>[2]Netzbetreiber_SAV_EHB!Q248</f>
        <v>33602.306899769996</v>
      </c>
      <c r="R248" s="32">
        <f>[2]Netzbetreiber_SAV_EHB!R248</f>
        <v>33602.306899769996</v>
      </c>
      <c r="S248" s="32">
        <f>[2]Netzbetreiber_SAV_EHB!S248</f>
        <v>28965.901832819996</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488.80009999999999</v>
      </c>
      <c r="D256" s="32">
        <f>[2]Netzbetreiber_SAV_EHB!D256</f>
        <v>488.80009999999999</v>
      </c>
      <c r="E256" s="32">
        <f>[2]Netzbetreiber_SAV_EHB!E256</f>
        <v>488.80009999999999</v>
      </c>
      <c r="F256" s="32">
        <f>[2]Netzbetreiber_SAV_EHB!F256</f>
        <v>488.80009999999999</v>
      </c>
      <c r="G256" s="32">
        <f>[2]Netzbetreiber_SAV_EHB!G256</f>
        <v>488.80009999999999</v>
      </c>
      <c r="H256" s="32">
        <f>[2]Netzbetreiber_SAV_EHB!H256</f>
        <v>488.80009999999999</v>
      </c>
      <c r="I256" s="32">
        <f>[2]Netzbetreiber_SAV_EHB!I256</f>
        <v>488.80009999999999</v>
      </c>
      <c r="J256" s="32">
        <f>[2]Netzbetreiber_SAV_EHB!J256</f>
        <v>488.80009999999999</v>
      </c>
      <c r="K256" s="32">
        <f>[2]Netzbetreiber_SAV_EHB!K256</f>
        <v>488.80009999999999</v>
      </c>
      <c r="L256" s="32">
        <f>[2]Netzbetreiber_SAV_EHB!L256</f>
        <v>488.80009999999999</v>
      </c>
      <c r="M256" s="32">
        <f>[2]Netzbetreiber_SAV_EHB!M256</f>
        <v>488.8</v>
      </c>
      <c r="N256" s="32">
        <f>[2]Netzbetreiber_SAV_EHB!N256</f>
        <v>488.8</v>
      </c>
      <c r="O256" s="32">
        <f>[2]Netzbetreiber_SAV_EHB!O256</f>
        <v>488.8</v>
      </c>
      <c r="P256" s="32">
        <f>[2]Netzbetreiber_SAV_EHB!P256</f>
        <v>488.8</v>
      </c>
      <c r="Q256" s="32">
        <f>[2]Netzbetreiber_SAV_EHB!Q256</f>
        <v>488.8</v>
      </c>
      <c r="R256" s="32">
        <f>[2]Netzbetreiber_SAV_EHB!R256</f>
        <v>488.8</v>
      </c>
      <c r="S256" s="32">
        <f>[2]Netzbetreiber_SAV_EHB!S256</f>
        <v>488.8</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4081.1301000000003</v>
      </c>
      <c r="D260" s="32">
        <f>[2]Netzbetreiber_SAV_EHB!D260</f>
        <v>4081.1301000000003</v>
      </c>
      <c r="E260" s="32">
        <f>[2]Netzbetreiber_SAV_EHB!E260</f>
        <v>4081.1301000000003</v>
      </c>
      <c r="F260" s="32">
        <f>[2]Netzbetreiber_SAV_EHB!F260</f>
        <v>4081.1301000000003</v>
      </c>
      <c r="G260" s="32">
        <f>[2]Netzbetreiber_SAV_EHB!G260</f>
        <v>4081.1301000000003</v>
      </c>
      <c r="H260" s="32">
        <f>[2]Netzbetreiber_SAV_EHB!H260</f>
        <v>4081.1301000000003</v>
      </c>
      <c r="I260" s="32">
        <f>[2]Netzbetreiber_SAV_EHB!I260</f>
        <v>4081.1301000000003</v>
      </c>
      <c r="J260" s="32">
        <f>[2]Netzbetreiber_SAV_EHB!J260</f>
        <v>4081.1301000000003</v>
      </c>
      <c r="K260" s="32">
        <f>[2]Netzbetreiber_SAV_EHB!K260</f>
        <v>4081.1301000000003</v>
      </c>
      <c r="L260" s="32">
        <f>[2]Netzbetreiber_SAV_EHB!L260</f>
        <v>4081.1301000000003</v>
      </c>
      <c r="M260" s="32">
        <f>[2]Netzbetreiber_SAV_EHB!M260</f>
        <v>4081.13</v>
      </c>
      <c r="N260" s="32">
        <f>[2]Netzbetreiber_SAV_EHB!N260</f>
        <v>4081.13</v>
      </c>
      <c r="O260" s="32">
        <f>[2]Netzbetreiber_SAV_EHB!O260</f>
        <v>4081.13</v>
      </c>
      <c r="P260" s="32">
        <f>[2]Netzbetreiber_SAV_EHB!P260</f>
        <v>4081.13</v>
      </c>
      <c r="Q260" s="32">
        <f>[2]Netzbetreiber_SAV_EHB!Q260</f>
        <v>4081.13</v>
      </c>
      <c r="R260" s="32">
        <f>[2]Netzbetreiber_SAV_EHB!R260</f>
        <v>4081.13</v>
      </c>
      <c r="S260" s="32">
        <f>[2]Netzbetreiber_SAV_EHB!S260</f>
        <v>4081.13</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526359.72645999992</v>
      </c>
      <c r="D286" s="7">
        <f>SUM(D208:D285)</f>
        <v>526359.72645999992</v>
      </c>
      <c r="E286" s="7">
        <f>SUM(E207:E285)</f>
        <v>526359.72645999992</v>
      </c>
      <c r="F286" s="7">
        <f>SUM(F206:F285)</f>
        <v>526359.72645999992</v>
      </c>
      <c r="G286" s="7">
        <f>SUM(G205:G285)</f>
        <v>526359.72645999992</v>
      </c>
      <c r="H286" s="7">
        <f>SUM(H199:H285)</f>
        <v>526359.72685999994</v>
      </c>
      <c r="I286" s="7">
        <f>SUM(I199:I285)</f>
        <v>526359.72685999994</v>
      </c>
      <c r="J286" s="7">
        <f t="shared" ref="J286" si="6">SUM(J199:J285)</f>
        <v>513131.28248227207</v>
      </c>
      <c r="K286" s="7">
        <f>SUM(K199:K285)</f>
        <v>516970.22243180202</v>
      </c>
      <c r="L286" s="7">
        <f t="shared" ref="L286" si="7">SUM(L199:L285)</f>
        <v>510014.72777027101</v>
      </c>
      <c r="M286" s="7">
        <f>SUM(M199:M285)</f>
        <v>516828.26986849</v>
      </c>
      <c r="N286" s="10">
        <f>SUM(N194:N285)</f>
        <v>516828.26986849</v>
      </c>
      <c r="O286" s="10">
        <f t="shared" ref="O286:R286" si="8">SUM(O194:O285)</f>
        <v>516828.26986849</v>
      </c>
      <c r="P286" s="10">
        <f t="shared" si="8"/>
        <v>516828.26986849</v>
      </c>
      <c r="Q286" s="10">
        <f t="shared" si="8"/>
        <v>516828.26986849</v>
      </c>
      <c r="R286" s="10">
        <f t="shared" si="8"/>
        <v>523052.42274257599</v>
      </c>
      <c r="S286" s="10">
        <f>SUM(S193:S285)</f>
        <v>606303.97397352615</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8996.2173885500015</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128014.31358142565</v>
      </c>
      <c r="R290" s="32">
        <f>[2]Netzbetreiber_SAV_EHB!R290</f>
        <v>128014.31358142565</v>
      </c>
      <c r="S290" s="32">
        <f>[2]Netzbetreiber_SAV_EHB!S290</f>
        <v>126056.02254543432</v>
      </c>
    </row>
    <row r="291" spans="1:19">
      <c r="A291" s="35"/>
      <c r="B291" s="5">
        <v>2019</v>
      </c>
      <c r="C291" s="31"/>
      <c r="D291" s="31"/>
      <c r="E291" s="31"/>
      <c r="F291" s="31"/>
      <c r="G291" s="31"/>
      <c r="H291" s="31"/>
      <c r="I291" s="31"/>
      <c r="J291" s="31"/>
      <c r="K291" s="31"/>
      <c r="L291" s="31"/>
      <c r="M291" s="31"/>
      <c r="N291" s="31"/>
      <c r="O291" s="31"/>
      <c r="P291" s="32">
        <f>[2]Netzbetreiber_SAV_EHB!P291</f>
        <v>19529.545530061267</v>
      </c>
      <c r="Q291" s="32">
        <f>[2]Netzbetreiber_SAV_EHB!Q291</f>
        <v>19529.545530061267</v>
      </c>
      <c r="R291" s="32">
        <f>[2]Netzbetreiber_SAV_EHB!R291</f>
        <v>19529.545530061267</v>
      </c>
      <c r="S291" s="32">
        <f>[2]Netzbetreiber_SAV_EHB!S291</f>
        <v>15314.808094947321</v>
      </c>
    </row>
    <row r="292" spans="1:19">
      <c r="A292" s="35"/>
      <c r="B292" s="5">
        <v>2018</v>
      </c>
      <c r="C292" s="31"/>
      <c r="D292" s="31"/>
      <c r="E292" s="31"/>
      <c r="F292" s="31"/>
      <c r="G292" s="31"/>
      <c r="H292" s="31"/>
      <c r="I292" s="31"/>
      <c r="J292" s="31"/>
      <c r="K292" s="31"/>
      <c r="L292" s="31"/>
      <c r="M292" s="31"/>
      <c r="N292" s="31"/>
      <c r="O292" s="32">
        <f>[2]Netzbetreiber_SAV_EHB!O292</f>
        <v>60051.394857299994</v>
      </c>
      <c r="P292" s="32">
        <f>[2]Netzbetreiber_SAV_EHB!P292</f>
        <v>60051.394857299994</v>
      </c>
      <c r="Q292" s="32">
        <f>[2]Netzbetreiber_SAV_EHB!Q292</f>
        <v>60051.394857299994</v>
      </c>
      <c r="R292" s="32">
        <f>[2]Netzbetreiber_SAV_EHB!R292</f>
        <v>60051.394857299994</v>
      </c>
      <c r="S292" s="32">
        <f>[2]Netzbetreiber_SAV_EHB!S292</f>
        <v>5597.9854193909996</v>
      </c>
    </row>
    <row r="293" spans="1:19">
      <c r="A293" s="35"/>
      <c r="B293" s="5">
        <v>2017</v>
      </c>
      <c r="C293" s="31"/>
      <c r="D293" s="31"/>
      <c r="E293" s="31"/>
      <c r="F293" s="31"/>
      <c r="G293" s="31"/>
      <c r="H293" s="31"/>
      <c r="I293" s="31"/>
      <c r="J293" s="31"/>
      <c r="K293" s="31"/>
      <c r="L293" s="31"/>
      <c r="M293" s="31"/>
      <c r="N293" s="32">
        <f>[2]Netzbetreiber_SAV_EHB!N293</f>
        <v>1127786.9324812845</v>
      </c>
      <c r="O293" s="32">
        <f>[2]Netzbetreiber_SAV_EHB!O293</f>
        <v>1127786.9324812845</v>
      </c>
      <c r="P293" s="32">
        <f>[2]Netzbetreiber_SAV_EHB!P293</f>
        <v>1127786.9324812845</v>
      </c>
      <c r="Q293" s="32">
        <f>[2]Netzbetreiber_SAV_EHB!Q293</f>
        <v>1127786.9324812845</v>
      </c>
      <c r="R293" s="32">
        <f>[2]Netzbetreiber_SAV_EHB!R293</f>
        <v>1127786.9324812845</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13324.111079885999</v>
      </c>
      <c r="M295" s="32">
        <f>[2]Netzbetreiber_SAV_EHB!M295</f>
        <v>15129.053248506998</v>
      </c>
      <c r="N295" s="32">
        <f>[2]Netzbetreiber_SAV_EHB!N295</f>
        <v>15129.053248506998</v>
      </c>
      <c r="O295" s="32">
        <f>[2]Netzbetreiber_SAV_EHB!O295</f>
        <v>15129.053248506998</v>
      </c>
      <c r="P295" s="32">
        <f>[2]Netzbetreiber_SAV_EHB!P295</f>
        <v>15129.053248506998</v>
      </c>
      <c r="Q295" s="32">
        <f>[2]Netzbetreiber_SAV_EHB!Q295</f>
        <v>15129.053248506998</v>
      </c>
      <c r="R295" s="32">
        <f>[2]Netzbetreiber_SAV_EHB!R295</f>
        <v>15129.053248506998</v>
      </c>
      <c r="S295" s="32">
        <f>[2]Netzbetreiber_SAV_EHB!S295</f>
        <v>15129.053248506998</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5759.6482599999999</v>
      </c>
      <c r="J298" s="32">
        <f>[2]Netzbetreiber_SAV_EHB!J298</f>
        <v>5759.6482599999999</v>
      </c>
      <c r="K298" s="32">
        <f>[2]Netzbetreiber_SAV_EHB!K298</f>
        <v>5856.8495325599997</v>
      </c>
      <c r="L298" s="32">
        <f>[2]Netzbetreiber_SAV_EHB!L298</f>
        <v>5693.7357198799991</v>
      </c>
      <c r="M298" s="32">
        <f>[2]Netzbetreiber_SAV_EHB!M298</f>
        <v>5853.5205371999991</v>
      </c>
      <c r="N298" s="32">
        <f>[2]Netzbetreiber_SAV_EHB!N298</f>
        <v>5853.5205371999991</v>
      </c>
      <c r="O298" s="32">
        <f>[2]Netzbetreiber_SAV_EHB!O298</f>
        <v>5853.5205371999991</v>
      </c>
      <c r="P298" s="32">
        <f>[2]Netzbetreiber_SAV_EHB!P298</f>
        <v>5853.5205371999991</v>
      </c>
      <c r="Q298" s="32">
        <f>[2]Netzbetreiber_SAV_EHB!Q298</f>
        <v>5853.5205371999991</v>
      </c>
      <c r="R298" s="32">
        <f>[2]Netzbetreiber_SAV_EHB!R298</f>
        <v>5853.5205371999991</v>
      </c>
      <c r="S298" s="32">
        <f>[2]Netzbetreiber_SAV_EHB!S298</f>
        <v>5853.5205371999991</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5381.8876900000005</v>
      </c>
      <c r="D305" s="32">
        <f>[2]Netzbetreiber_SAV_EHB!D305</f>
        <v>5381.8876900000005</v>
      </c>
      <c r="E305" s="32">
        <f>[2]Netzbetreiber_SAV_EHB!E305</f>
        <v>5381.8876900000005</v>
      </c>
      <c r="F305" s="32">
        <f>[2]Netzbetreiber_SAV_EHB!F305</f>
        <v>5381.8876900000005</v>
      </c>
      <c r="G305" s="32">
        <f>[2]Netzbetreiber_SAV_EHB!G305</f>
        <v>5381.8876900000005</v>
      </c>
      <c r="H305" s="32">
        <f>[2]Netzbetreiber_SAV_EHB!H305</f>
        <v>5381.8876900000005</v>
      </c>
      <c r="I305" s="32">
        <f>[2]Netzbetreiber_SAV_EHB!I305</f>
        <v>5381.8876900000005</v>
      </c>
      <c r="J305" s="32">
        <f>[2]Netzbetreiber_SAV_EHB!J305</f>
        <v>6458.2652080000007</v>
      </c>
      <c r="K305" s="32">
        <f>[2]Netzbetreiber_SAV_EHB!K305</f>
        <v>6567.2565160779995</v>
      </c>
      <c r="L305" s="32">
        <f>[2]Netzbetreiber_SAV_EHB!L305</f>
        <v>6384.3578014690002</v>
      </c>
      <c r="M305" s="32">
        <f>[2]Netzbetreiber_SAV_EHB!M305</f>
        <v>6563.5237421100001</v>
      </c>
      <c r="N305" s="32">
        <f>[2]Netzbetreiber_SAV_EHB!N305</f>
        <v>6563.5237421100001</v>
      </c>
      <c r="O305" s="32">
        <f>[2]Netzbetreiber_SAV_EHB!O305</f>
        <v>6563.5237421100001</v>
      </c>
      <c r="P305" s="32">
        <f>[2]Netzbetreiber_SAV_EHB!P305</f>
        <v>6563.5237421100001</v>
      </c>
      <c r="Q305" s="32">
        <f>[2]Netzbetreiber_SAV_EHB!Q305</f>
        <v>6563.5237421100001</v>
      </c>
      <c r="R305" s="32">
        <f>[2]Netzbetreiber_SAV_EHB!R305</f>
        <v>6563.5237421100001</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9384.5934333333316</v>
      </c>
      <c r="D311" s="32">
        <f>[2]Netzbetreiber_SAV_EHB!D311</f>
        <v>9384.5934333333316</v>
      </c>
      <c r="E311" s="32">
        <f>[2]Netzbetreiber_SAV_EHB!E311</f>
        <v>9384.5934333333316</v>
      </c>
      <c r="F311" s="32">
        <f>[2]Netzbetreiber_SAV_EHB!F311</f>
        <v>9384.5934333333316</v>
      </c>
      <c r="G311" s="32">
        <f>[2]Netzbetreiber_SAV_EHB!G311</f>
        <v>9384.5934333333316</v>
      </c>
      <c r="H311" s="32">
        <f>[2]Netzbetreiber_SAV_EHB!H311</f>
        <v>9384.5934333333316</v>
      </c>
      <c r="I311" s="32">
        <f>[2]Netzbetreiber_SAV_EHB!I311</f>
        <v>9384.5934333333316</v>
      </c>
      <c r="J311" s="32">
        <f>[2]Netzbetreiber_SAV_EHB!J311</f>
        <v>7871.7969880000001</v>
      </c>
      <c r="K311" s="32">
        <f>[2]Netzbetreiber_SAV_EHB!K311</f>
        <v>8004.6434143079996</v>
      </c>
      <c r="L311" s="32">
        <f>[2]Netzbetreiber_SAV_EHB!L311</f>
        <v>7781.713338134</v>
      </c>
      <c r="M311" s="32">
        <f>[2]Netzbetreiber_SAV_EHB!M311</f>
        <v>8000.0936634599993</v>
      </c>
      <c r="N311" s="32">
        <f>[2]Netzbetreiber_SAV_EHB!N311</f>
        <v>8000.0936634599993</v>
      </c>
      <c r="O311" s="32">
        <f>[2]Netzbetreiber_SAV_EHB!O311</f>
        <v>8000.0936634599993</v>
      </c>
      <c r="P311" s="32">
        <f>[2]Netzbetreiber_SAV_EHB!P311</f>
        <v>8000.0936634599993</v>
      </c>
      <c r="Q311" s="32">
        <f>[2]Netzbetreiber_SAV_EHB!Q311</f>
        <v>8000.0936634599993</v>
      </c>
      <c r="R311" s="32">
        <f>[2]Netzbetreiber_SAV_EHB!R311</f>
        <v>8000.0936634599993</v>
      </c>
      <c r="S311" s="32">
        <f>[2]Netzbetreiber_SAV_EHB!S311</f>
        <v>8000.0936634599993</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12846.206866666664</v>
      </c>
      <c r="D314" s="32">
        <f>[2]Netzbetreiber_SAV_EHB!D314</f>
        <v>12846.206866666664</v>
      </c>
      <c r="E314" s="32">
        <f>[2]Netzbetreiber_SAV_EHB!E314</f>
        <v>12846.206866666664</v>
      </c>
      <c r="F314" s="32">
        <f>[2]Netzbetreiber_SAV_EHB!F314</f>
        <v>12846.206866666664</v>
      </c>
      <c r="G314" s="32">
        <f>[2]Netzbetreiber_SAV_EHB!G314</f>
        <v>12846.206866666664</v>
      </c>
      <c r="H314" s="32">
        <f>[2]Netzbetreiber_SAV_EHB!H314</f>
        <v>12846.206866666667</v>
      </c>
      <c r="I314" s="32">
        <f>[2]Netzbetreiber_SAV_EHB!I314</f>
        <v>12846.206866666667</v>
      </c>
      <c r="J314" s="32">
        <f>[2]Netzbetreiber_SAV_EHB!J314</f>
        <v>10775.398352</v>
      </c>
      <c r="K314" s="32">
        <f>[2]Netzbetreiber_SAV_EHB!K314</f>
        <v>10957.246684332</v>
      </c>
      <c r="L314" s="32">
        <f>[2]Netzbetreiber_SAV_EHB!L314</f>
        <v>10652.086329586</v>
      </c>
      <c r="M314" s="32">
        <f>[2]Netzbetreiber_SAV_EHB!M314</f>
        <v>10951.018643339999</v>
      </c>
      <c r="N314" s="32">
        <f>[2]Netzbetreiber_SAV_EHB!N314</f>
        <v>10951.018643339999</v>
      </c>
      <c r="O314" s="32">
        <f>[2]Netzbetreiber_SAV_EHB!O314</f>
        <v>10951.018643339999</v>
      </c>
      <c r="P314" s="32">
        <f>[2]Netzbetreiber_SAV_EHB!P314</f>
        <v>10951.018643339999</v>
      </c>
      <c r="Q314" s="32">
        <f>[2]Netzbetreiber_SAV_EHB!Q314</f>
        <v>10951.018643339999</v>
      </c>
      <c r="R314" s="32">
        <f>[2]Netzbetreiber_SAV_EHB!R314</f>
        <v>10951.018643339999</v>
      </c>
      <c r="S314" s="32">
        <f>[2]Netzbetreiber_SAV_EHB!S314</f>
        <v>0</v>
      </c>
    </row>
    <row r="315" spans="2:19">
      <c r="B315" s="5">
        <v>1995</v>
      </c>
      <c r="C315" s="32">
        <f>[2]Netzbetreiber_SAV_EHB!C315</f>
        <v>17925.723433333333</v>
      </c>
      <c r="D315" s="32">
        <f>[2]Netzbetreiber_SAV_EHB!D315</f>
        <v>17925.723433333333</v>
      </c>
      <c r="E315" s="32">
        <f>[2]Netzbetreiber_SAV_EHB!E315</f>
        <v>17925.723433333333</v>
      </c>
      <c r="F315" s="32">
        <f>[2]Netzbetreiber_SAV_EHB!F315</f>
        <v>17925.723433333333</v>
      </c>
      <c r="G315" s="32">
        <f>[2]Netzbetreiber_SAV_EHB!G315</f>
        <v>17925.723433333333</v>
      </c>
      <c r="H315" s="32">
        <f>[2]Netzbetreiber_SAV_EHB!H315</f>
        <v>17925.723433333333</v>
      </c>
      <c r="I315" s="32">
        <f>[2]Netzbetreiber_SAV_EHB!I315</f>
        <v>17925.723433333333</v>
      </c>
      <c r="J315" s="32">
        <f>[2]Netzbetreiber_SAV_EHB!J315</f>
        <v>15036.096831999999</v>
      </c>
      <c r="K315" s="32">
        <f>[2]Netzbetreiber_SAV_EHB!K315</f>
        <v>15289.849786361998</v>
      </c>
      <c r="L315" s="32">
        <f>[2]Netzbetreiber_SAV_EHB!L315</f>
        <v>14864.026021150998</v>
      </c>
      <c r="M315" s="32">
        <f>[2]Netzbetreiber_SAV_EHB!M315</f>
        <v>15281.159295689999</v>
      </c>
      <c r="N315" s="32">
        <f>[2]Netzbetreiber_SAV_EHB!N315</f>
        <v>15281.159295689999</v>
      </c>
      <c r="O315" s="32">
        <f>[2]Netzbetreiber_SAV_EHB!O315</f>
        <v>15281.159295689999</v>
      </c>
      <c r="P315" s="32">
        <f>[2]Netzbetreiber_SAV_EHB!P315</f>
        <v>15281.159295689999</v>
      </c>
      <c r="Q315" s="32">
        <f>[2]Netzbetreiber_SAV_EHB!Q315</f>
        <v>15281.159295689999</v>
      </c>
      <c r="R315" s="32">
        <f>[2]Netzbetreiber_SAV_EHB!R315</f>
        <v>15281.159295689999</v>
      </c>
      <c r="S315" s="32">
        <f>[2]Netzbetreiber_SAV_EHB!S315</f>
        <v>15281.159295689999</v>
      </c>
    </row>
    <row r="316" spans="2:19">
      <c r="B316" s="5">
        <v>1994</v>
      </c>
      <c r="C316" s="32">
        <f>[2]Netzbetreiber_SAV_EHB!C316</f>
        <v>249043.97010000001</v>
      </c>
      <c r="D316" s="32">
        <f>[2]Netzbetreiber_SAV_EHB!D316</f>
        <v>249043.97010000001</v>
      </c>
      <c r="E316" s="32">
        <f>[2]Netzbetreiber_SAV_EHB!E316</f>
        <v>249043.97010000001</v>
      </c>
      <c r="F316" s="32">
        <f>[2]Netzbetreiber_SAV_EHB!F316</f>
        <v>249043.97010000001</v>
      </c>
      <c r="G316" s="32">
        <f>[2]Netzbetreiber_SAV_EHB!G316</f>
        <v>249043.97010000001</v>
      </c>
      <c r="H316" s="32">
        <f>[2]Netzbetreiber_SAV_EHB!H316</f>
        <v>249043.97010000001</v>
      </c>
      <c r="I316" s="32">
        <f>[2]Netzbetreiber_SAV_EHB!I316</f>
        <v>249043.97010000001</v>
      </c>
      <c r="J316" s="32">
        <f>[2]Netzbetreiber_SAV_EHB!J316</f>
        <v>208898.08213600001</v>
      </c>
      <c r="K316" s="32">
        <f>[2]Netzbetreiber_SAV_EHB!K316</f>
        <v>212423.498766526</v>
      </c>
      <c r="L316" s="32">
        <f>[2]Netzbetreiber_SAV_EHB!L316</f>
        <v>206507.48416357301</v>
      </c>
      <c r="M316" s="32">
        <f>[2]Netzbetreiber_SAV_EHB!M316</f>
        <v>212302.76214987002</v>
      </c>
      <c r="N316" s="32">
        <f>[2]Netzbetreiber_SAV_EHB!N316</f>
        <v>212302.76214987002</v>
      </c>
      <c r="O316" s="32">
        <f>[2]Netzbetreiber_SAV_EHB!O316</f>
        <v>212302.76214987002</v>
      </c>
      <c r="P316" s="32">
        <f>[2]Netzbetreiber_SAV_EHB!P316</f>
        <v>212302.76214987002</v>
      </c>
      <c r="Q316" s="32">
        <f>[2]Netzbetreiber_SAV_EHB!Q316</f>
        <v>212302.76214987002</v>
      </c>
      <c r="R316" s="32">
        <f>[2]Netzbetreiber_SAV_EHB!R316</f>
        <v>212302.76214987002</v>
      </c>
      <c r="S316" s="32">
        <f>[2]Netzbetreiber_SAV_EHB!S316</f>
        <v>212302.76214987002</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98175.710099999997</v>
      </c>
      <c r="D329" s="32">
        <f>[2]Netzbetreiber_SAV_EHB!D329</f>
        <v>98175.710099999997</v>
      </c>
      <c r="E329" s="32">
        <f>[2]Netzbetreiber_SAV_EHB!E329</f>
        <v>98175.710099999997</v>
      </c>
      <c r="F329" s="32">
        <f>[2]Netzbetreiber_SAV_EHB!F329</f>
        <v>98175.710099999997</v>
      </c>
      <c r="G329" s="32">
        <f>[2]Netzbetreiber_SAV_EHB!G329</f>
        <v>98175.710099999997</v>
      </c>
      <c r="H329" s="32">
        <f>[2]Netzbetreiber_SAV_EHB!H329</f>
        <v>98175.710099999997</v>
      </c>
      <c r="I329" s="32">
        <f>[2]Netzbetreiber_SAV_EHB!I329</f>
        <v>98175.710099999997</v>
      </c>
      <c r="J329" s="32">
        <f>[2]Netzbetreiber_SAV_EHB!J329</f>
        <v>82349.785648000005</v>
      </c>
      <c r="K329" s="32">
        <f>[2]Netzbetreiber_SAV_EHB!K329</f>
        <v>83739.541363618002</v>
      </c>
      <c r="L329" s="32">
        <f>[2]Netzbetreiber_SAV_EHB!L329</f>
        <v>81407.387190139008</v>
      </c>
      <c r="M329" s="32">
        <f>[2]Netzbetreiber_SAV_EHB!M329</f>
        <v>83691.945679409997</v>
      </c>
      <c r="N329" s="32">
        <f>[2]Netzbetreiber_SAV_EHB!N329</f>
        <v>83691.945679409997</v>
      </c>
      <c r="O329" s="32">
        <f>[2]Netzbetreiber_SAV_EHB!O329</f>
        <v>83691.945679409997</v>
      </c>
      <c r="P329" s="32">
        <f>[2]Netzbetreiber_SAV_EHB!P329</f>
        <v>83691.945679409997</v>
      </c>
      <c r="Q329" s="32">
        <f>[2]Netzbetreiber_SAV_EHB!Q329</f>
        <v>83691.945679409997</v>
      </c>
      <c r="R329" s="32">
        <f>[2]Netzbetreiber_SAV_EHB!R329</f>
        <v>83691.945679409997</v>
      </c>
      <c r="S329" s="32">
        <f>[2]Netzbetreiber_SAV_EHB!S329</f>
        <v>83691.945679409997</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78733.326766666665</v>
      </c>
      <c r="D342" s="32">
        <f>[2]Netzbetreiber_SAV_EHB!D342</f>
        <v>78733.326766666665</v>
      </c>
      <c r="E342" s="32">
        <f>[2]Netzbetreiber_SAV_EHB!E342</f>
        <v>78733.326766666665</v>
      </c>
      <c r="F342" s="32">
        <f>[2]Netzbetreiber_SAV_EHB!F342</f>
        <v>78733.326766666665</v>
      </c>
      <c r="G342" s="32">
        <f>[2]Netzbetreiber_SAV_EHB!G342</f>
        <v>78733.326766666665</v>
      </c>
      <c r="H342" s="32">
        <f>[2]Netzbetreiber_SAV_EHB!H342</f>
        <v>78733.326766666665</v>
      </c>
      <c r="I342" s="32">
        <f>[2]Netzbetreiber_SAV_EHB!I342</f>
        <v>78733.326766666665</v>
      </c>
      <c r="J342" s="32">
        <f>[2]Netzbetreiber_SAV_EHB!J342</f>
        <v>66041.514508000007</v>
      </c>
      <c r="K342" s="32">
        <f>[2]Netzbetreiber_SAV_EHB!K342</f>
        <v>67156.047733628002</v>
      </c>
      <c r="L342" s="32">
        <f>[2]Netzbetreiber_SAV_EHB!L342</f>
        <v>65285.745431994001</v>
      </c>
      <c r="M342" s="32">
        <f>[2]Netzbetreiber_SAV_EHB!M342</f>
        <v>67117.877716860006</v>
      </c>
      <c r="N342" s="32">
        <f>[2]Netzbetreiber_SAV_EHB!N342</f>
        <v>67117.877716860006</v>
      </c>
      <c r="O342" s="32">
        <f>[2]Netzbetreiber_SAV_EHB!O342</f>
        <v>67117.877716860006</v>
      </c>
      <c r="P342" s="32">
        <f>[2]Netzbetreiber_SAV_EHB!P342</f>
        <v>67117.877716860006</v>
      </c>
      <c r="Q342" s="32">
        <f>[2]Netzbetreiber_SAV_EHB!Q342</f>
        <v>67117.877716860006</v>
      </c>
      <c r="R342" s="32">
        <f>[2]Netzbetreiber_SAV_EHB!R342</f>
        <v>67117.877716860006</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471491.41838999995</v>
      </c>
      <c r="D381" s="7">
        <f>SUM(D303:D380)</f>
        <v>471491.41838999995</v>
      </c>
      <c r="E381" s="7">
        <f>SUM(E302:E380)</f>
        <v>471491.41838999995</v>
      </c>
      <c r="F381" s="7">
        <f>SUM(F301:F380)</f>
        <v>471491.41838999995</v>
      </c>
      <c r="G381" s="7">
        <f>SUM(G300:G380)</f>
        <v>471491.41838999995</v>
      </c>
      <c r="H381" s="7">
        <f>SUM(H294:H380)</f>
        <v>471491.41838999995</v>
      </c>
      <c r="I381" s="7">
        <f>SUM(I294:I380)</f>
        <v>477251.06664999999</v>
      </c>
      <c r="J381" s="7">
        <f t="shared" ref="J381" si="9">SUM(J294:J380)</f>
        <v>403190.58793199999</v>
      </c>
      <c r="K381" s="7">
        <f>SUM(K294:K380)</f>
        <v>409994.93379741203</v>
      </c>
      <c r="L381" s="7">
        <f t="shared" ref="L381" si="10">SUM(L294:L380)</f>
        <v>411900.64707581198</v>
      </c>
      <c r="M381" s="7">
        <f>SUM(M294:M380)</f>
        <v>424890.95467644709</v>
      </c>
      <c r="N381" s="10">
        <f>SUM(N289:N380)</f>
        <v>1552677.8871577315</v>
      </c>
      <c r="O381" s="10">
        <f t="shared" ref="O381:R381" si="11">SUM(O289:O380)</f>
        <v>1612729.2820150314</v>
      </c>
      <c r="P381" s="10">
        <f t="shared" si="11"/>
        <v>1632258.8275450927</v>
      </c>
      <c r="Q381" s="10">
        <f t="shared" si="11"/>
        <v>1760273.1411265184</v>
      </c>
      <c r="R381" s="10">
        <f t="shared" si="11"/>
        <v>1769269.3585150684</v>
      </c>
      <c r="S381" s="10">
        <f>SUM(S288:S380)</f>
        <v>487227.35063390969</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7773.9112329999998</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25672.396946156001</v>
      </c>
      <c r="S479" s="32">
        <f>[2]Netzbetreiber_SAV_EHB!S479</f>
        <v>18235.384202982001</v>
      </c>
    </row>
    <row r="480" spans="1:19">
      <c r="B480" s="5">
        <v>2020</v>
      </c>
      <c r="C480" s="31"/>
      <c r="D480" s="31"/>
      <c r="E480" s="31"/>
      <c r="F480" s="31"/>
      <c r="G480" s="31"/>
      <c r="H480" s="31"/>
      <c r="I480" s="31"/>
      <c r="J480" s="31"/>
      <c r="K480" s="31"/>
      <c r="L480" s="31"/>
      <c r="M480" s="31"/>
      <c r="N480" s="31"/>
      <c r="O480" s="31"/>
      <c r="P480" s="31"/>
      <c r="Q480" s="32">
        <f>[2]Netzbetreiber_SAV_EHB!Q480</f>
        <v>21613.365646991788</v>
      </c>
      <c r="R480" s="32">
        <f>[2]Netzbetreiber_SAV_EHB!R480</f>
        <v>21613.365646991788</v>
      </c>
      <c r="S480" s="32">
        <f>[2]Netzbetreiber_SAV_EHB!S480</f>
        <v>9996.1124301683612</v>
      </c>
    </row>
    <row r="481" spans="1:19">
      <c r="A481" s="35"/>
      <c r="B481" s="5">
        <v>2019</v>
      </c>
      <c r="C481" s="31"/>
      <c r="D481" s="31"/>
      <c r="E481" s="31"/>
      <c r="F481" s="31"/>
      <c r="G481" s="31"/>
      <c r="H481" s="31"/>
      <c r="I481" s="31"/>
      <c r="J481" s="31"/>
      <c r="K481" s="31"/>
      <c r="L481" s="31"/>
      <c r="M481" s="31"/>
      <c r="N481" s="31"/>
      <c r="O481" s="31"/>
      <c r="P481" s="32">
        <f>[2]Netzbetreiber_SAV_EHB!P481</f>
        <v>30404.125935977176</v>
      </c>
      <c r="Q481" s="32">
        <f>[2]Netzbetreiber_SAV_EHB!Q481</f>
        <v>30404.125935977176</v>
      </c>
      <c r="R481" s="32">
        <f>[2]Netzbetreiber_SAV_EHB!R481</f>
        <v>30404.125935977176</v>
      </c>
      <c r="S481" s="32">
        <f>[2]Netzbetreiber_SAV_EHB!S481</f>
        <v>21928.253310190514</v>
      </c>
    </row>
    <row r="482" spans="1:19">
      <c r="A482" s="35"/>
      <c r="B482" s="5">
        <v>2018</v>
      </c>
      <c r="C482" s="31"/>
      <c r="D482" s="31"/>
      <c r="E482" s="31"/>
      <c r="F482" s="31"/>
      <c r="G482" s="31"/>
      <c r="H482" s="31"/>
      <c r="I482" s="31"/>
      <c r="J482" s="31"/>
      <c r="K482" s="31"/>
      <c r="L482" s="31"/>
      <c r="M482" s="31"/>
      <c r="N482" s="31"/>
      <c r="O482" s="32">
        <f>[2]Netzbetreiber_SAV_EHB!O482</f>
        <v>38970.865306014995</v>
      </c>
      <c r="P482" s="32">
        <f>[2]Netzbetreiber_SAV_EHB!P482</f>
        <v>38970.865306014995</v>
      </c>
      <c r="Q482" s="32">
        <f>[2]Netzbetreiber_SAV_EHB!Q482</f>
        <v>38167.887877422996</v>
      </c>
      <c r="R482" s="32">
        <f>[2]Netzbetreiber_SAV_EHB!R482</f>
        <v>38167.887877422996</v>
      </c>
      <c r="S482" s="32">
        <f>[2]Netzbetreiber_SAV_EHB!S482</f>
        <v>18272.452155370003</v>
      </c>
    </row>
    <row r="483" spans="1:19">
      <c r="A483" s="35"/>
      <c r="B483" s="5">
        <v>2017</v>
      </c>
      <c r="C483" s="31"/>
      <c r="D483" s="31"/>
      <c r="E483" s="31"/>
      <c r="F483" s="31"/>
      <c r="G483" s="31"/>
      <c r="H483" s="31"/>
      <c r="I483" s="31"/>
      <c r="J483" s="31"/>
      <c r="K483" s="31"/>
      <c r="L483" s="31"/>
      <c r="M483" s="31"/>
      <c r="N483" s="32">
        <f>[2]Netzbetreiber_SAV_EHB!N483</f>
        <v>176697.74077644714</v>
      </c>
      <c r="O483" s="32">
        <f>[2]Netzbetreiber_SAV_EHB!O483</f>
        <v>176697.74077644714</v>
      </c>
      <c r="P483" s="32">
        <f>[2]Netzbetreiber_SAV_EHB!P483</f>
        <v>176697.74077644714</v>
      </c>
      <c r="Q483" s="32">
        <f>[2]Netzbetreiber_SAV_EHB!Q483</f>
        <v>176697.74077644714</v>
      </c>
      <c r="R483" s="32">
        <f>[2]Netzbetreiber_SAV_EHB!R483</f>
        <v>176697.74077644714</v>
      </c>
      <c r="S483" s="32">
        <f>[2]Netzbetreiber_SAV_EHB!S483</f>
        <v>25938.96196918745</v>
      </c>
    </row>
    <row r="484" spans="1:19">
      <c r="B484" s="5">
        <v>2016</v>
      </c>
      <c r="C484" s="31"/>
      <c r="D484" s="31"/>
      <c r="E484" s="31"/>
      <c r="F484" s="31"/>
      <c r="G484" s="31"/>
      <c r="H484" s="31"/>
      <c r="I484" s="31"/>
      <c r="J484" s="31"/>
      <c r="K484" s="31"/>
      <c r="L484" s="31"/>
      <c r="M484" s="32">
        <f>[2]Netzbetreiber_SAV_EHB!M484</f>
        <v>6583.1850216870016</v>
      </c>
      <c r="N484" s="32">
        <f>[2]Netzbetreiber_SAV_EHB!N484</f>
        <v>6583.1850216870016</v>
      </c>
      <c r="O484" s="32">
        <f>[2]Netzbetreiber_SAV_EHB!O484</f>
        <v>6583.1850216870016</v>
      </c>
      <c r="P484" s="32">
        <f>[2]Netzbetreiber_SAV_EHB!P484</f>
        <v>6583.1850216870016</v>
      </c>
      <c r="Q484" s="32">
        <f>[2]Netzbetreiber_SAV_EHB!Q484</f>
        <v>4554.7319387770003</v>
      </c>
      <c r="R484" s="32">
        <f>[2]Netzbetreiber_SAV_EHB!R484</f>
        <v>4554.7319387770003</v>
      </c>
      <c r="S484" s="32">
        <f>[2]Netzbetreiber_SAV_EHB!S484</f>
        <v>0</v>
      </c>
    </row>
    <row r="485" spans="1:19">
      <c r="B485" s="5">
        <v>2015</v>
      </c>
      <c r="C485" s="31"/>
      <c r="D485" s="31"/>
      <c r="E485" s="31"/>
      <c r="F485" s="31"/>
      <c r="G485" s="31"/>
      <c r="H485" s="31"/>
      <c r="I485" s="31"/>
      <c r="J485" s="31"/>
      <c r="K485" s="31"/>
      <c r="L485" s="32">
        <f>[2]Netzbetreiber_SAV_EHB!L485</f>
        <v>1406.7534428999998</v>
      </c>
      <c r="M485" s="32">
        <f>[2]Netzbetreiber_SAV_EHB!M485</f>
        <v>1448.6661462</v>
      </c>
      <c r="N485" s="32">
        <f>[2]Netzbetreiber_SAV_EHB!N485</f>
        <v>1448.6661462</v>
      </c>
      <c r="O485" s="32">
        <f>[2]Netzbetreiber_SAV_EHB!O485</f>
        <v>1448.6661462</v>
      </c>
      <c r="P485" s="32">
        <f>[2]Netzbetreiber_SAV_EHB!P485</f>
        <v>1448.6661462</v>
      </c>
      <c r="Q485" s="32">
        <f>[2]Netzbetreiber_SAV_EHB!Q485</f>
        <v>1060.2001802</v>
      </c>
      <c r="R485" s="32">
        <f>[2]Netzbetreiber_SAV_EHB!R485</f>
        <v>0</v>
      </c>
      <c r="S485" s="32">
        <f>[2]Netzbetreiber_SAV_EHB!S485</f>
        <v>0</v>
      </c>
    </row>
    <row r="486" spans="1:19">
      <c r="B486" s="5">
        <v>2014</v>
      </c>
      <c r="C486" s="31"/>
      <c r="D486" s="31"/>
      <c r="E486" s="31"/>
      <c r="F486" s="31"/>
      <c r="G486" s="31"/>
      <c r="H486" s="31"/>
      <c r="I486" s="31"/>
      <c r="J486" s="31"/>
      <c r="K486" s="32">
        <f>[2]Netzbetreiber_SAV_EHB!K486</f>
        <v>4780.1718203139999</v>
      </c>
      <c r="L486" s="32">
        <f>[2]Netzbetreiber_SAV_EHB!L486</f>
        <v>4780.1718203139999</v>
      </c>
      <c r="M486" s="32">
        <f>[2]Netzbetreiber_SAV_EHB!M486</f>
        <v>4903.8525788840006</v>
      </c>
      <c r="N486" s="32">
        <f>[2]Netzbetreiber_SAV_EHB!N486</f>
        <v>4903.8525788840006</v>
      </c>
      <c r="O486" s="32">
        <f>[2]Netzbetreiber_SAV_EHB!O486</f>
        <v>4903.8525788840006</v>
      </c>
      <c r="P486" s="32">
        <f>[2]Netzbetreiber_SAV_EHB!P486</f>
        <v>4903.8525788840006</v>
      </c>
      <c r="Q486" s="32">
        <f>[2]Netzbetreiber_SAV_EHB!Q486</f>
        <v>4903.8525788840006</v>
      </c>
      <c r="R486" s="32">
        <f>[2]Netzbetreiber_SAV_EHB!R486</f>
        <v>4126.9206468840002</v>
      </c>
      <c r="S486" s="32">
        <f>[2]Netzbetreiber_SAV_EHB!S486</f>
        <v>0</v>
      </c>
    </row>
    <row r="487" spans="1:19">
      <c r="B487" s="5">
        <v>2013</v>
      </c>
      <c r="C487" s="31"/>
      <c r="D487" s="31"/>
      <c r="E487" s="31"/>
      <c r="F487" s="31"/>
      <c r="G487" s="31"/>
      <c r="H487" s="31"/>
      <c r="I487" s="31"/>
      <c r="J487" s="32">
        <f>[2]Netzbetreiber_SAV_EHB!J487</f>
        <v>2513.4793786959999</v>
      </c>
      <c r="K487" s="32">
        <f>[2]Netzbetreiber_SAV_EHB!K487</f>
        <v>2513.4793786959999</v>
      </c>
      <c r="L487" s="32">
        <f>[2]Netzbetreiber_SAV_EHB!L487</f>
        <v>2095.2144781079996</v>
      </c>
      <c r="M487" s="32">
        <f>[2]Netzbetreiber_SAV_EHB!M487</f>
        <v>2149.4247226480002</v>
      </c>
      <c r="N487" s="32">
        <f>[2]Netzbetreiber_SAV_EHB!N487</f>
        <v>2149.4247226480002</v>
      </c>
      <c r="O487" s="32">
        <f>[2]Netzbetreiber_SAV_EHB!O487</f>
        <v>2149.4247226480002</v>
      </c>
      <c r="P487" s="32">
        <f>[2]Netzbetreiber_SAV_EHB!P487</f>
        <v>2149.4247226480002</v>
      </c>
      <c r="Q487" s="32">
        <f>[2]Netzbetreiber_SAV_EHB!Q487</f>
        <v>2149.4247226480002</v>
      </c>
      <c r="R487" s="32">
        <f>[2]Netzbetreiber_SAV_EHB!R487</f>
        <v>1434.874186648</v>
      </c>
      <c r="S487" s="32">
        <f>[2]Netzbetreiber_SAV_EHB!S487</f>
        <v>767.960353048</v>
      </c>
    </row>
    <row r="488" spans="1:19">
      <c r="B488" s="5">
        <v>2012</v>
      </c>
      <c r="C488" s="31"/>
      <c r="D488" s="31"/>
      <c r="E488" s="31"/>
      <c r="F488" s="31"/>
      <c r="G488" s="31"/>
      <c r="H488" s="31"/>
      <c r="I488" s="32">
        <f>[2]Netzbetreiber_SAV_EHB!I488</f>
        <v>6463.2768400000023</v>
      </c>
      <c r="J488" s="32">
        <f>[2]Netzbetreiber_SAV_EHB!J488</f>
        <v>5314.1211400000011</v>
      </c>
      <c r="K488" s="32">
        <f>[2]Netzbetreiber_SAV_EHB!K488</f>
        <v>5014.2871773899997</v>
      </c>
      <c r="L488" s="32">
        <f>[2]Netzbetreiber_SAV_EHB!L488</f>
        <v>3738.6339178450003</v>
      </c>
      <c r="M488" s="32">
        <f>[2]Netzbetreiber_SAV_EHB!M488</f>
        <v>3835.3641795700005</v>
      </c>
      <c r="N488" s="32">
        <f>[2]Netzbetreiber_SAV_EHB!N488</f>
        <v>3835.3641795700005</v>
      </c>
      <c r="O488" s="32">
        <f>[2]Netzbetreiber_SAV_EHB!O488</f>
        <v>3835.3641795700005</v>
      </c>
      <c r="P488" s="32">
        <f>[2]Netzbetreiber_SAV_EHB!P488</f>
        <v>3835.3641795700005</v>
      </c>
      <c r="Q488" s="32">
        <f>[2]Netzbetreiber_SAV_EHB!Q488</f>
        <v>3115.0717196200003</v>
      </c>
      <c r="R488" s="32">
        <f>[2]Netzbetreiber_SAV_EHB!R488</f>
        <v>3115.0717196200003</v>
      </c>
      <c r="S488" s="32">
        <f>[2]Netzbetreiber_SAV_EHB!S488</f>
        <v>1328.69537962</v>
      </c>
    </row>
    <row r="489" spans="1:19">
      <c r="B489" s="5">
        <v>2011</v>
      </c>
      <c r="C489" s="31"/>
      <c r="D489" s="31"/>
      <c r="E489" s="31"/>
      <c r="F489" s="31"/>
      <c r="G489" s="31"/>
      <c r="H489" s="32">
        <f>[2]Netzbetreiber_SAV_EHB!H489</f>
        <v>27451.06998</v>
      </c>
      <c r="I489" s="32">
        <f>[2]Netzbetreiber_SAV_EHB!I489</f>
        <v>2061.0732000000007</v>
      </c>
      <c r="J489" s="32">
        <f>[2]Netzbetreiber_SAV_EHB!J489</f>
        <v>26695.579899999997</v>
      </c>
      <c r="K489" s="32">
        <f>[2]Netzbetreiber_SAV_EHB!K489</f>
        <v>27146.101211149999</v>
      </c>
      <c r="L489" s="32">
        <f>[2]Netzbetreiber_SAV_EHB!L489</f>
        <v>26390.079743324997</v>
      </c>
      <c r="M489" s="32">
        <f>[2]Netzbetreiber_SAV_EHB!M489</f>
        <v>27095.767174006</v>
      </c>
      <c r="N489" s="32">
        <f>[2]Netzbetreiber_SAV_EHB!N489</f>
        <v>27095.767174006</v>
      </c>
      <c r="O489" s="32">
        <f>[2]Netzbetreiber_SAV_EHB!O489</f>
        <v>27095.767174006</v>
      </c>
      <c r="P489" s="32">
        <f>[2]Netzbetreiber_SAV_EHB!P489</f>
        <v>27095.767174006</v>
      </c>
      <c r="Q489" s="32">
        <f>[2]Netzbetreiber_SAV_EHB!Q489</f>
        <v>27095.767174006</v>
      </c>
      <c r="R489" s="32">
        <f>[2]Netzbetreiber_SAV_EHB!R489</f>
        <v>27095.767174006</v>
      </c>
      <c r="S489" s="32">
        <f>[2]Netzbetreiber_SAV_EHB!S489</f>
        <v>14617.233737195998</v>
      </c>
    </row>
    <row r="490" spans="1:19">
      <c r="B490" s="5">
        <v>2010</v>
      </c>
      <c r="C490" s="31"/>
      <c r="D490" s="31"/>
      <c r="E490" s="31"/>
      <c r="F490" s="31"/>
      <c r="G490" s="32">
        <f>[2]Netzbetreiber_SAV_EHB!G490</f>
        <v>59519.828119999955</v>
      </c>
      <c r="H490" s="32">
        <f>[2]Netzbetreiber_SAV_EHB!H490</f>
        <v>59519.828120000006</v>
      </c>
      <c r="I490" s="32">
        <f>[2]Netzbetreiber_SAV_EHB!I490</f>
        <v>1684.6324440000003</v>
      </c>
      <c r="J490" s="32">
        <f>[2]Netzbetreiber_SAV_EHB!J490</f>
        <v>69676.229706175989</v>
      </c>
      <c r="K490" s="32">
        <f>[2]Netzbetreiber_SAV_EHB!K490</f>
        <v>74847.42660329197</v>
      </c>
      <c r="L490" s="32">
        <f>[2]Netzbetreiber_SAV_EHB!L490</f>
        <v>72874.348172526981</v>
      </c>
      <c r="M490" s="32">
        <f>[2]Netzbetreiber_SAV_EHB!M490</f>
        <v>75886.118876877008</v>
      </c>
      <c r="N490" s="32">
        <f>[2]Netzbetreiber_SAV_EHB!N490</f>
        <v>75886.118876877008</v>
      </c>
      <c r="O490" s="32">
        <f>[2]Netzbetreiber_SAV_EHB!O490</f>
        <v>74062.741862495008</v>
      </c>
      <c r="P490" s="32">
        <f>[2]Netzbetreiber_SAV_EHB!P490</f>
        <v>74062.741862495008</v>
      </c>
      <c r="Q490" s="32">
        <f>[2]Netzbetreiber_SAV_EHB!Q490</f>
        <v>71977.813832275016</v>
      </c>
      <c r="R490" s="32">
        <f>[2]Netzbetreiber_SAV_EHB!R490</f>
        <v>71977.813832275016</v>
      </c>
      <c r="S490" s="32">
        <f>[2]Netzbetreiber_SAV_EHB!S490</f>
        <v>45944.331988254002</v>
      </c>
    </row>
    <row r="491" spans="1:19">
      <c r="B491" s="5">
        <v>2009</v>
      </c>
      <c r="C491" s="31"/>
      <c r="D491" s="31"/>
      <c r="E491" s="31"/>
      <c r="F491" s="32">
        <f>[2]Netzbetreiber_SAV_EHB!F491</f>
        <v>0</v>
      </c>
      <c r="G491" s="32">
        <f>[2]Netzbetreiber_SAV_EHB!G491</f>
        <v>0</v>
      </c>
      <c r="H491" s="32">
        <f>[2]Netzbetreiber_SAV_EHB!H491</f>
        <v>0</v>
      </c>
      <c r="I491" s="32">
        <f>[2]Netzbetreiber_SAV_EHB!I491</f>
        <v>0</v>
      </c>
      <c r="J491" s="32">
        <f>[2]Netzbetreiber_SAV_EHB!J491</f>
        <v>0</v>
      </c>
      <c r="K491" s="32">
        <f>[2]Netzbetreiber_SAV_EHB!K491</f>
        <v>0</v>
      </c>
      <c r="L491" s="32">
        <f>[2]Netzbetreiber_SAV_EHB!L491</f>
        <v>0</v>
      </c>
      <c r="M491" s="32">
        <f>[2]Netzbetreiber_SAV_EHB!M491</f>
        <v>0</v>
      </c>
      <c r="N491" s="32">
        <f>[2]Netzbetreiber_SAV_EHB!N491</f>
        <v>0</v>
      </c>
      <c r="O491" s="32">
        <f>[2]Netzbetreiber_SAV_EHB!O491</f>
        <v>0</v>
      </c>
      <c r="P491" s="32">
        <f>[2]Netzbetreiber_SAV_EHB!P491</f>
        <v>0</v>
      </c>
      <c r="Q491" s="32">
        <f>[2]Netzbetreiber_SAV_EHB!Q491</f>
        <v>0</v>
      </c>
      <c r="R491" s="32">
        <f>[2]Netzbetreiber_SAV_EHB!R491</f>
        <v>0</v>
      </c>
      <c r="S491" s="32">
        <f>[2]Netzbetreiber_SAV_EHB!S491</f>
        <v>0</v>
      </c>
    </row>
    <row r="492" spans="1:19">
      <c r="B492" s="5">
        <v>2008</v>
      </c>
      <c r="C492" s="31"/>
      <c r="D492" s="31"/>
      <c r="E492" s="32">
        <f>[2]Netzbetreiber_SAV_EHB!E492</f>
        <v>7886.4223600000014</v>
      </c>
      <c r="F492" s="32">
        <f>[2]Netzbetreiber_SAV_EHB!F492</f>
        <v>7886.4223600000014</v>
      </c>
      <c r="G492" s="32">
        <f>[2]Netzbetreiber_SAV_EHB!G492</f>
        <v>7886.4223600000014</v>
      </c>
      <c r="H492" s="32">
        <f>[2]Netzbetreiber_SAV_EHB!H492</f>
        <v>7886.4223599999996</v>
      </c>
      <c r="I492" s="32">
        <f>[2]Netzbetreiber_SAV_EHB!I492</f>
        <v>7886.4223599999996</v>
      </c>
      <c r="J492" s="32">
        <f>[2]Netzbetreiber_SAV_EHB!J492</f>
        <v>6538.647712</v>
      </c>
      <c r="K492" s="32">
        <f>[2]Netzbetreiber_SAV_EHB!K492</f>
        <v>6648.9955703919995</v>
      </c>
      <c r="L492" s="32">
        <f>[2]Netzbetreiber_SAV_EHB!L492</f>
        <v>6463.8204237160007</v>
      </c>
      <c r="M492" s="32">
        <f>[2]Netzbetreiber_SAV_EHB!M492</f>
        <v>6631.0630002960006</v>
      </c>
      <c r="N492" s="32">
        <f>[2]Netzbetreiber_SAV_EHB!N492</f>
        <v>6631.0630002960006</v>
      </c>
      <c r="O492" s="32">
        <f>[2]Netzbetreiber_SAV_EHB!O492</f>
        <v>6631.0630002960006</v>
      </c>
      <c r="P492" s="32">
        <f>[2]Netzbetreiber_SAV_EHB!P492</f>
        <v>6631.0630002960006</v>
      </c>
      <c r="Q492" s="32">
        <f>[2]Netzbetreiber_SAV_EHB!Q492</f>
        <v>6631.0630002960006</v>
      </c>
      <c r="R492" s="32">
        <f>[2]Netzbetreiber_SAV_EHB!R492</f>
        <v>6631.0630002960006</v>
      </c>
      <c r="S492" s="32">
        <f>[2]Netzbetreiber_SAV_EHB!S492</f>
        <v>0</v>
      </c>
    </row>
    <row r="493" spans="1:19">
      <c r="B493" s="5">
        <v>2007</v>
      </c>
      <c r="C493" s="31"/>
      <c r="D493" s="32">
        <f>[2]Netzbetreiber_SAV_EHB!D493</f>
        <v>7794.0114900000026</v>
      </c>
      <c r="E493" s="32">
        <f>[2]Netzbetreiber_SAV_EHB!E493</f>
        <v>7794.0114900000026</v>
      </c>
      <c r="F493" s="32">
        <f>[2]Netzbetreiber_SAV_EHB!F493</f>
        <v>7794.0114900000026</v>
      </c>
      <c r="G493" s="32">
        <f>[2]Netzbetreiber_SAV_EHB!G493</f>
        <v>7794.0114900000026</v>
      </c>
      <c r="H493" s="32">
        <f>[2]Netzbetreiber_SAV_EHB!H493</f>
        <v>7794.0114900000008</v>
      </c>
      <c r="I493" s="32">
        <f>[2]Netzbetreiber_SAV_EHB!I493</f>
        <v>7794.0114900000008</v>
      </c>
      <c r="J493" s="32">
        <f>[2]Netzbetreiber_SAV_EHB!J493</f>
        <v>8142.9399880000001</v>
      </c>
      <c r="K493" s="32">
        <f>[2]Netzbetreiber_SAV_EHB!K493</f>
        <v>8280.3622766579992</v>
      </c>
      <c r="L493" s="32">
        <f>[2]Netzbetreiber_SAV_EHB!L493</f>
        <v>8049.7534290589992</v>
      </c>
      <c r="M493" s="32">
        <f>[2]Netzbetreiber_SAV_EHB!M493</f>
        <v>8258.0293538540009</v>
      </c>
      <c r="N493" s="32">
        <f>[2]Netzbetreiber_SAV_EHB!N493</f>
        <v>8258.0293538540009</v>
      </c>
      <c r="O493" s="32">
        <f>[2]Netzbetreiber_SAV_EHB!O493</f>
        <v>8258.0293538540009</v>
      </c>
      <c r="P493" s="32">
        <f>[2]Netzbetreiber_SAV_EHB!P493</f>
        <v>8258.0293538540009</v>
      </c>
      <c r="Q493" s="32">
        <f>[2]Netzbetreiber_SAV_EHB!Q493</f>
        <v>8258.0293538540009</v>
      </c>
      <c r="R493" s="32">
        <f>[2]Netzbetreiber_SAV_EHB!R493</f>
        <v>8258.0293538540009</v>
      </c>
      <c r="S493" s="32">
        <f>[2]Netzbetreiber_SAV_EHB!S493</f>
        <v>2071.6294508000001</v>
      </c>
    </row>
    <row r="494" spans="1:19">
      <c r="B494" s="5">
        <v>2006</v>
      </c>
      <c r="C494" s="32">
        <f>[2]Netzbetreiber_SAV_EHB!C494</f>
        <v>11996.885819999992</v>
      </c>
      <c r="D494" s="32">
        <f>[2]Netzbetreiber_SAV_EHB!D494</f>
        <v>11996.885819999992</v>
      </c>
      <c r="E494" s="32">
        <f>[2]Netzbetreiber_SAV_EHB!E494</f>
        <v>11996.885819999992</v>
      </c>
      <c r="F494" s="32">
        <f>[2]Netzbetreiber_SAV_EHB!F494</f>
        <v>11996.885819999992</v>
      </c>
      <c r="G494" s="32">
        <f>[2]Netzbetreiber_SAV_EHB!G494</f>
        <v>11996.885819999992</v>
      </c>
      <c r="H494" s="32">
        <f>[2]Netzbetreiber_SAV_EHB!H494</f>
        <v>11996.88582</v>
      </c>
      <c r="I494" s="32">
        <f>[2]Netzbetreiber_SAV_EHB!I494</f>
        <v>11996.88582</v>
      </c>
      <c r="J494" s="32">
        <f>[2]Netzbetreiber_SAV_EHB!J494</f>
        <v>13797.237864000002</v>
      </c>
      <c r="K494" s="32">
        <f>[2]Netzbetreiber_SAV_EHB!K494</f>
        <v>14030.083503923996</v>
      </c>
      <c r="L494" s="32">
        <f>[2]Netzbetreiber_SAV_EHB!L494</f>
        <v>13639.344379901999</v>
      </c>
      <c r="M494" s="32">
        <f>[2]Netzbetreiber_SAV_EHB!M494</f>
        <v>13992.243530412001</v>
      </c>
      <c r="N494" s="32">
        <f>[2]Netzbetreiber_SAV_EHB!N494</f>
        <v>13992.243530412001</v>
      </c>
      <c r="O494" s="32">
        <f>[2]Netzbetreiber_SAV_EHB!O494</f>
        <v>13992.243530412001</v>
      </c>
      <c r="P494" s="32">
        <f>[2]Netzbetreiber_SAV_EHB!P494</f>
        <v>13992.243530412001</v>
      </c>
      <c r="Q494" s="32">
        <f>[2]Netzbetreiber_SAV_EHB!Q494</f>
        <v>7439.6223000680011</v>
      </c>
      <c r="R494" s="32">
        <f>[2]Netzbetreiber_SAV_EHB!R494</f>
        <v>7439.6223000680011</v>
      </c>
      <c r="S494" s="32">
        <f>[2]Netzbetreiber_SAV_EHB!S494</f>
        <v>0</v>
      </c>
    </row>
    <row r="495" spans="1:19">
      <c r="B495" s="5">
        <v>2005</v>
      </c>
      <c r="C495" s="32">
        <f>[2]Netzbetreiber_SAV_EHB!C495</f>
        <v>11923.131699999989</v>
      </c>
      <c r="D495" s="32">
        <f>[2]Netzbetreiber_SAV_EHB!D495</f>
        <v>11923.131699999989</v>
      </c>
      <c r="E495" s="32">
        <f>[2]Netzbetreiber_SAV_EHB!E495</f>
        <v>11923.131699999989</v>
      </c>
      <c r="F495" s="32">
        <f>[2]Netzbetreiber_SAV_EHB!F495</f>
        <v>11923.131699999989</v>
      </c>
      <c r="G495" s="32">
        <f>[2]Netzbetreiber_SAV_EHB!G495</f>
        <v>11923.131699999989</v>
      </c>
      <c r="H495" s="32">
        <f>[2]Netzbetreiber_SAV_EHB!H495</f>
        <v>11923.131699999998</v>
      </c>
      <c r="I495" s="32">
        <f>[2]Netzbetreiber_SAV_EHB!I495</f>
        <v>11923.131699999998</v>
      </c>
      <c r="J495" s="32">
        <f>[2]Netzbetreiber_SAV_EHB!J495</f>
        <v>12618.203908000003</v>
      </c>
      <c r="K495" s="32">
        <f>[2]Netzbetreiber_SAV_EHB!K495</f>
        <v>12831.151872327999</v>
      </c>
      <c r="L495" s="32">
        <f>[2]Netzbetreiber_SAV_EHB!L495</f>
        <v>12473.803110843997</v>
      </c>
      <c r="M495" s="32">
        <f>[2]Netzbetreiber_SAV_EHB!M495</f>
        <v>12796.545287064</v>
      </c>
      <c r="N495" s="32">
        <f>[2]Netzbetreiber_SAV_EHB!N495</f>
        <v>12796.545287064</v>
      </c>
      <c r="O495" s="32">
        <f>[2]Netzbetreiber_SAV_EHB!O495</f>
        <v>12796.545287064</v>
      </c>
      <c r="P495" s="32">
        <f>[2]Netzbetreiber_SAV_EHB!P495</f>
        <v>12796.545287064</v>
      </c>
      <c r="Q495" s="32">
        <f>[2]Netzbetreiber_SAV_EHB!Q495</f>
        <v>3834.1647554560004</v>
      </c>
      <c r="R495" s="32">
        <f>[2]Netzbetreiber_SAV_EHB!R495</f>
        <v>3834.1647554560004</v>
      </c>
      <c r="S495" s="32">
        <f>[2]Netzbetreiber_SAV_EHB!S495</f>
        <v>0</v>
      </c>
    </row>
    <row r="496" spans="1:19">
      <c r="B496" s="5">
        <v>2004</v>
      </c>
      <c r="C496" s="32">
        <f>[2]Netzbetreiber_SAV_EHB!C496</f>
        <v>9256.0969666666642</v>
      </c>
      <c r="D496" s="32">
        <f>[2]Netzbetreiber_SAV_EHB!D496</f>
        <v>9256.0969666666642</v>
      </c>
      <c r="E496" s="32">
        <f>[2]Netzbetreiber_SAV_EHB!E496</f>
        <v>9256.0969666666642</v>
      </c>
      <c r="F496" s="32">
        <f>[2]Netzbetreiber_SAV_EHB!F496</f>
        <v>9256.0969666666642</v>
      </c>
      <c r="G496" s="32">
        <f>[2]Netzbetreiber_SAV_EHB!G496</f>
        <v>9256.0969666666642</v>
      </c>
      <c r="H496" s="32">
        <f>[2]Netzbetreiber_SAV_EHB!H496</f>
        <v>9256.096966666666</v>
      </c>
      <c r="I496" s="32">
        <f>[2]Netzbetreiber_SAV_EHB!I496</f>
        <v>9256.096966666666</v>
      </c>
      <c r="J496" s="32">
        <f>[2]Netzbetreiber_SAV_EHB!J496</f>
        <v>1892.7749679999999</v>
      </c>
      <c r="K496" s="32">
        <f>[2]Netzbetreiber_SAV_EHB!K496</f>
        <v>1924.7179081879997</v>
      </c>
      <c r="L496" s="32">
        <f>[2]Netzbetreiber_SAV_EHB!L496</f>
        <v>1871.1143428739999</v>
      </c>
      <c r="M496" s="32">
        <f>[2]Netzbetreiber_SAV_EHB!M496</f>
        <v>1919.5265942440001</v>
      </c>
      <c r="N496" s="32">
        <f>[2]Netzbetreiber_SAV_EHB!N496</f>
        <v>1919.5265942440001</v>
      </c>
      <c r="O496" s="32">
        <f>[2]Netzbetreiber_SAV_EHB!O496</f>
        <v>1919.5265942440001</v>
      </c>
      <c r="P496" s="32">
        <f>[2]Netzbetreiber_SAV_EHB!P496</f>
        <v>1919.5265942440001</v>
      </c>
      <c r="Q496" s="32">
        <f>[2]Netzbetreiber_SAV_EHB!Q496</f>
        <v>160.28049046800001</v>
      </c>
      <c r="R496" s="32">
        <f>[2]Netzbetreiber_SAV_EHB!R496</f>
        <v>160.28049046800001</v>
      </c>
      <c r="S496" s="32">
        <f>[2]Netzbetreiber_SAV_EHB!S496</f>
        <v>0</v>
      </c>
    </row>
    <row r="497" spans="2:19">
      <c r="B497" s="5">
        <v>2003</v>
      </c>
      <c r="C497" s="32">
        <f>[2]Netzbetreiber_SAV_EHB!C497</f>
        <v>16304.880599999995</v>
      </c>
      <c r="D497" s="32">
        <f>[2]Netzbetreiber_SAV_EHB!D497</f>
        <v>16304.880599999995</v>
      </c>
      <c r="E497" s="32">
        <f>[2]Netzbetreiber_SAV_EHB!E497</f>
        <v>16304.880599999995</v>
      </c>
      <c r="F497" s="32">
        <f>[2]Netzbetreiber_SAV_EHB!F497</f>
        <v>16304.880599999995</v>
      </c>
      <c r="G497" s="32">
        <f>[2]Netzbetreiber_SAV_EHB!G497</f>
        <v>16304.880599999995</v>
      </c>
      <c r="H497" s="32">
        <f>[2]Netzbetreiber_SAV_EHB!H497</f>
        <v>16304.880599999999</v>
      </c>
      <c r="I497" s="32">
        <f>[2]Netzbetreiber_SAV_EHB!I497</f>
        <v>16304.880599999999</v>
      </c>
      <c r="J497" s="32">
        <f>[2]Netzbetreiber_SAV_EHB!J497</f>
        <v>9840.2153399999988</v>
      </c>
      <c r="K497" s="32">
        <f>[2]Netzbetreiber_SAV_EHB!K497</f>
        <v>10006.281276539998</v>
      </c>
      <c r="L497" s="32">
        <f>[2]Netzbetreiber_SAV_EHB!L497</f>
        <v>9727.6054181699965</v>
      </c>
      <c r="M497" s="32">
        <f>[2]Netzbetreiber_SAV_EHB!M497</f>
        <v>9976.6081397000016</v>
      </c>
      <c r="N497" s="32">
        <f>[2]Netzbetreiber_SAV_EHB!N497</f>
        <v>9976.6081397000016</v>
      </c>
      <c r="O497" s="32">
        <f>[2]Netzbetreiber_SAV_EHB!O497</f>
        <v>9976.6081397000016</v>
      </c>
      <c r="P497" s="32">
        <f>[2]Netzbetreiber_SAV_EHB!P497</f>
        <v>9976.6081397000016</v>
      </c>
      <c r="Q497" s="32">
        <f>[2]Netzbetreiber_SAV_EHB!Q497</f>
        <v>1392.5027223999998</v>
      </c>
      <c r="R497" s="32">
        <f>[2]Netzbetreiber_SAV_EHB!R497</f>
        <v>1392.5027223999998</v>
      </c>
      <c r="S497" s="32">
        <f>[2]Netzbetreiber_SAV_EHB!S497</f>
        <v>0</v>
      </c>
    </row>
    <row r="498" spans="2:19">
      <c r="B498" s="5">
        <v>2002</v>
      </c>
      <c r="C498" s="32">
        <f>[2]Netzbetreiber_SAV_EHB!C498</f>
        <v>4547.0469666666677</v>
      </c>
      <c r="D498" s="32">
        <f>[2]Netzbetreiber_SAV_EHB!D498</f>
        <v>4547.0469666666677</v>
      </c>
      <c r="E498" s="32">
        <f>[2]Netzbetreiber_SAV_EHB!E498</f>
        <v>4547.0469666666677</v>
      </c>
      <c r="F498" s="32">
        <f>[2]Netzbetreiber_SAV_EHB!F498</f>
        <v>4547.0469666666677</v>
      </c>
      <c r="G498" s="32">
        <f>[2]Netzbetreiber_SAV_EHB!G498</f>
        <v>4547.0469666666677</v>
      </c>
      <c r="H498" s="32">
        <f>[2]Netzbetreiber_SAV_EHB!H498</f>
        <v>4547.0469666666668</v>
      </c>
      <c r="I498" s="32">
        <f>[2]Netzbetreiber_SAV_EHB!I498</f>
        <v>6.0000000000000006E-4</v>
      </c>
      <c r="J498" s="32">
        <f>[2]Netzbetreiber_SAV_EHB!J498</f>
        <v>6.0000000000000006E-4</v>
      </c>
      <c r="K498" s="32">
        <f>[2]Netzbetreiber_SAV_EHB!K498</f>
        <v>6.0000000000000006E-4</v>
      </c>
      <c r="L498" s="32">
        <f>[2]Netzbetreiber_SAV_EHB!L498</f>
        <v>6.0000000000000006E-4</v>
      </c>
      <c r="M498" s="32">
        <f>[2]Netzbetreiber_SAV_EHB!M498</f>
        <v>0</v>
      </c>
      <c r="N498" s="32">
        <f>[2]Netzbetreiber_SAV_EHB!N498</f>
        <v>0</v>
      </c>
      <c r="O498" s="32">
        <f>[2]Netzbetreiber_SAV_EHB!O498</f>
        <v>0</v>
      </c>
      <c r="P498" s="32">
        <f>[2]Netzbetreiber_SAV_EHB!P498</f>
        <v>0</v>
      </c>
      <c r="Q498" s="32">
        <f>[2]Netzbetreiber_SAV_EHB!Q498</f>
        <v>0</v>
      </c>
      <c r="R498" s="32">
        <f>[2]Netzbetreiber_SAV_EHB!R498</f>
        <v>0</v>
      </c>
      <c r="S498" s="32">
        <f>[2]Netzbetreiber_SAV_EHB!S498</f>
        <v>0</v>
      </c>
    </row>
    <row r="499" spans="2:19">
      <c r="B499" s="5">
        <v>2001</v>
      </c>
      <c r="C499" s="32">
        <f>[2]Netzbetreiber_SAV_EHB!C499</f>
        <v>748.70029999999986</v>
      </c>
      <c r="D499" s="32">
        <f>[2]Netzbetreiber_SAV_EHB!D499</f>
        <v>748.70029999999986</v>
      </c>
      <c r="E499" s="32">
        <f>[2]Netzbetreiber_SAV_EHB!E499</f>
        <v>748.70029999999986</v>
      </c>
      <c r="F499" s="32">
        <f>[2]Netzbetreiber_SAV_EHB!F499</f>
        <v>748.70029999999986</v>
      </c>
      <c r="G499" s="32">
        <f>[2]Netzbetreiber_SAV_EHB!G499</f>
        <v>748.70029999999986</v>
      </c>
      <c r="H499" s="32">
        <f>[2]Netzbetreiber_SAV_EHB!H499</f>
        <v>748.70029999999997</v>
      </c>
      <c r="I499" s="32">
        <f>[2]Netzbetreiber_SAV_EHB!I499</f>
        <v>748.70029999999997</v>
      </c>
      <c r="J499" s="32">
        <f>[2]Netzbetreiber_SAV_EHB!J499</f>
        <v>605.70906400000001</v>
      </c>
      <c r="K499" s="32">
        <f>[2]Netzbetreiber_SAV_EHB!K499</f>
        <v>615.93115592399988</v>
      </c>
      <c r="L499" s="32">
        <f>[2]Netzbetreiber_SAV_EHB!L499</f>
        <v>598.77742590199989</v>
      </c>
      <c r="M499" s="32">
        <f>[2]Netzbetreiber_SAV_EHB!M499</f>
        <v>614.26960641200003</v>
      </c>
      <c r="N499" s="32">
        <f>[2]Netzbetreiber_SAV_EHB!N499</f>
        <v>614.26960641200003</v>
      </c>
      <c r="O499" s="32">
        <f>[2]Netzbetreiber_SAV_EHB!O499</f>
        <v>614.26960641200003</v>
      </c>
      <c r="P499" s="32">
        <f>[2]Netzbetreiber_SAV_EHB!P499</f>
        <v>614.26960641200003</v>
      </c>
      <c r="Q499" s="32">
        <f>[2]Netzbetreiber_SAV_EHB!Q499</f>
        <v>493.64950621000003</v>
      </c>
      <c r="R499" s="32">
        <f>[2]Netzbetreiber_SAV_EHB!R499</f>
        <v>493.64950621000003</v>
      </c>
      <c r="S499" s="32">
        <f>[2]Netzbetreiber_SAV_EHB!S499</f>
        <v>0</v>
      </c>
    </row>
    <row r="500" spans="2:19">
      <c r="B500" s="5">
        <v>2000</v>
      </c>
      <c r="C500" s="32">
        <f>[2]Netzbetreiber_SAV_EHB!C500</f>
        <v>1594.2067666666665</v>
      </c>
      <c r="D500" s="32">
        <f>[2]Netzbetreiber_SAV_EHB!D500</f>
        <v>1594.2067666666665</v>
      </c>
      <c r="E500" s="32">
        <f>[2]Netzbetreiber_SAV_EHB!E500</f>
        <v>1594.2067666666665</v>
      </c>
      <c r="F500" s="32">
        <f>[2]Netzbetreiber_SAV_EHB!F500</f>
        <v>1594.2067666666665</v>
      </c>
      <c r="G500" s="32">
        <f>[2]Netzbetreiber_SAV_EHB!G500</f>
        <v>1594.2067666666665</v>
      </c>
      <c r="H500" s="32">
        <f>[2]Netzbetreiber_SAV_EHB!H500</f>
        <v>1594.2067666666665</v>
      </c>
      <c r="I500" s="32">
        <f>[2]Netzbetreiber_SAV_EHB!I500</f>
        <v>1594.2067666666665</v>
      </c>
      <c r="J500" s="32">
        <f>[2]Netzbetreiber_SAV_EHB!J500</f>
        <v>1337.220652</v>
      </c>
      <c r="K500" s="32">
        <f>[2]Netzbetreiber_SAV_EHB!K500</f>
        <v>1359.7879227319997</v>
      </c>
      <c r="L500" s="32">
        <f>[2]Netzbetreiber_SAV_EHB!L500</f>
        <v>1321.9177027859998</v>
      </c>
      <c r="M500" s="32">
        <f>[2]Netzbetreiber_SAV_EHB!M500</f>
        <v>1356.120509716</v>
      </c>
      <c r="N500" s="32">
        <f>[2]Netzbetreiber_SAV_EHB!N500</f>
        <v>1356.120509716</v>
      </c>
      <c r="O500" s="32">
        <f>[2]Netzbetreiber_SAV_EHB!O500</f>
        <v>1356.120509716</v>
      </c>
      <c r="P500" s="32">
        <f>[2]Netzbetreiber_SAV_EHB!P500</f>
        <v>1356.120509716</v>
      </c>
      <c r="Q500" s="32">
        <f>[2]Netzbetreiber_SAV_EHB!Q500</f>
        <v>0</v>
      </c>
      <c r="R500" s="32">
        <f>[2]Netzbetreiber_SAV_EHB!R500</f>
        <v>0</v>
      </c>
      <c r="S500" s="32">
        <f>[2]Netzbetreiber_SAV_EHB!S500</f>
        <v>0</v>
      </c>
    </row>
    <row r="501" spans="2:19">
      <c r="B501" s="5">
        <v>1999</v>
      </c>
      <c r="C501" s="32">
        <f>[2]Netzbetreiber_SAV_EHB!C501</f>
        <v>188.15676666666667</v>
      </c>
      <c r="D501" s="32">
        <f>[2]Netzbetreiber_SAV_EHB!D501</f>
        <v>188.15676666666667</v>
      </c>
      <c r="E501" s="32">
        <f>[2]Netzbetreiber_SAV_EHB!E501</f>
        <v>188.15676666666667</v>
      </c>
      <c r="F501" s="32">
        <f>[2]Netzbetreiber_SAV_EHB!F501</f>
        <v>188.15676666666667</v>
      </c>
      <c r="G501" s="32">
        <f>[2]Netzbetreiber_SAV_EHB!G501</f>
        <v>188.15676666666667</v>
      </c>
      <c r="H501" s="32">
        <f>[2]Netzbetreiber_SAV_EHB!H501</f>
        <v>188.15676666666667</v>
      </c>
      <c r="I501" s="32">
        <f>[2]Netzbetreiber_SAV_EHB!I501</f>
        <v>2.0000000000000001E-4</v>
      </c>
      <c r="J501" s="32">
        <f>[2]Netzbetreiber_SAV_EHB!J501</f>
        <v>2.0000000000000001E-4</v>
      </c>
      <c r="K501" s="32">
        <f>[2]Netzbetreiber_SAV_EHB!K501</f>
        <v>2.0000000000000001E-4</v>
      </c>
      <c r="L501" s="32">
        <f>[2]Netzbetreiber_SAV_EHB!L501</f>
        <v>2.0000000000000001E-4</v>
      </c>
      <c r="M501" s="32">
        <f>[2]Netzbetreiber_SAV_EHB!M501</f>
        <v>0</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5273.1201000000001</v>
      </c>
      <c r="D502" s="32">
        <f>[2]Netzbetreiber_SAV_EHB!D502</f>
        <v>5273.1201000000001</v>
      </c>
      <c r="E502" s="32">
        <f>[2]Netzbetreiber_SAV_EHB!E502</f>
        <v>5273.1201000000001</v>
      </c>
      <c r="F502" s="32">
        <f>[2]Netzbetreiber_SAV_EHB!F502</f>
        <v>5273.1201000000001</v>
      </c>
      <c r="G502" s="32">
        <f>[2]Netzbetreiber_SAV_EHB!G502</f>
        <v>5273.1201000000001</v>
      </c>
      <c r="H502" s="32">
        <f>[2]Netzbetreiber_SAV_EHB!H502</f>
        <v>5273.1201000000001</v>
      </c>
      <c r="I502" s="32">
        <f>[2]Netzbetreiber_SAV_EHB!I502</f>
        <v>2.0000000000000001E-4</v>
      </c>
      <c r="J502" s="32">
        <f>[2]Netzbetreiber_SAV_EHB!J502</f>
        <v>2.0000000000000001E-4</v>
      </c>
      <c r="K502" s="32">
        <f>[2]Netzbetreiber_SAV_EHB!K502</f>
        <v>2.0000000000000001E-4</v>
      </c>
      <c r="L502" s="32">
        <f>[2]Netzbetreiber_SAV_EHB!L502</f>
        <v>2.0000000000000001E-4</v>
      </c>
      <c r="M502" s="32">
        <f>[2]Netzbetreiber_SAV_EHB!M502</f>
        <v>0</v>
      </c>
      <c r="N502" s="32">
        <f>[2]Netzbetreiber_SAV_EHB!N502</f>
        <v>0</v>
      </c>
      <c r="O502" s="32">
        <f>[2]Netzbetreiber_SAV_EHB!O502</f>
        <v>0</v>
      </c>
      <c r="P502" s="32">
        <f>[2]Netzbetreiber_SAV_EHB!P502</f>
        <v>0</v>
      </c>
      <c r="Q502" s="32">
        <f>[2]Netzbetreiber_SAV_EHB!Q502</f>
        <v>0</v>
      </c>
      <c r="R502" s="32">
        <f>[2]Netzbetreiber_SAV_EHB!R502</f>
        <v>0</v>
      </c>
      <c r="S502" s="32">
        <f>[2]Netzbetreiber_SAV_EHB!S502</f>
        <v>0</v>
      </c>
    </row>
    <row r="503" spans="2:19">
      <c r="B503" s="5">
        <v>1997</v>
      </c>
      <c r="C503" s="32">
        <f>[2]Netzbetreiber_SAV_EHB!C503</f>
        <v>4984.7534333333333</v>
      </c>
      <c r="D503" s="32">
        <f>[2]Netzbetreiber_SAV_EHB!D503</f>
        <v>4984.7534333333333</v>
      </c>
      <c r="E503" s="32">
        <f>[2]Netzbetreiber_SAV_EHB!E503</f>
        <v>4984.7534333333333</v>
      </c>
      <c r="F503" s="32">
        <f>[2]Netzbetreiber_SAV_EHB!F503</f>
        <v>4984.7534333333333</v>
      </c>
      <c r="G503" s="32">
        <f>[2]Netzbetreiber_SAV_EHB!G503</f>
        <v>4984.7534333333333</v>
      </c>
      <c r="H503" s="32">
        <f>[2]Netzbetreiber_SAV_EHB!H503</f>
        <v>4984.7534333333333</v>
      </c>
      <c r="I503" s="32">
        <f>[2]Netzbetreiber_SAV_EHB!I503</f>
        <v>2.0000000000000001E-4</v>
      </c>
      <c r="J503" s="32">
        <f>[2]Netzbetreiber_SAV_EHB!J503</f>
        <v>2.0000000000000001E-4</v>
      </c>
      <c r="K503" s="32">
        <f>[2]Netzbetreiber_SAV_EHB!K503</f>
        <v>2.0000000000000001E-4</v>
      </c>
      <c r="L503" s="32">
        <f>[2]Netzbetreiber_SAV_EHB!L503</f>
        <v>2.0000000000000001E-4</v>
      </c>
      <c r="M503" s="32">
        <f>[2]Netzbetreiber_SAV_EHB!M503</f>
        <v>0</v>
      </c>
      <c r="N503" s="32">
        <f>[2]Netzbetreiber_SAV_EHB!N503</f>
        <v>0</v>
      </c>
      <c r="O503" s="32">
        <f>[2]Netzbetreiber_SAV_EHB!O503</f>
        <v>0</v>
      </c>
      <c r="P503" s="32">
        <f>[2]Netzbetreiber_SAV_EHB!P503</f>
        <v>0</v>
      </c>
      <c r="Q503" s="32">
        <f>[2]Netzbetreiber_SAV_EHB!Q503</f>
        <v>0</v>
      </c>
      <c r="R503" s="32">
        <f>[2]Netzbetreiber_SAV_EHB!R503</f>
        <v>0</v>
      </c>
      <c r="S503" s="32">
        <f>[2]Netzbetreiber_SAV_EHB!S503</f>
        <v>0</v>
      </c>
    </row>
    <row r="504" spans="2:19">
      <c r="B504" s="5">
        <v>1996</v>
      </c>
      <c r="C504" s="32">
        <f>[2]Netzbetreiber_SAV_EHB!C504</f>
        <v>0</v>
      </c>
      <c r="D504" s="32">
        <f>[2]Netzbetreiber_SAV_EHB!D504</f>
        <v>0</v>
      </c>
      <c r="E504" s="32">
        <f>[2]Netzbetreiber_SAV_EHB!E504</f>
        <v>0</v>
      </c>
      <c r="F504" s="32">
        <f>[2]Netzbetreiber_SAV_EHB!F504</f>
        <v>0</v>
      </c>
      <c r="G504" s="32">
        <f>[2]Netzbetreiber_SAV_EHB!G504</f>
        <v>0</v>
      </c>
      <c r="H504" s="32">
        <f>[2]Netzbetreiber_SAV_EHB!H504</f>
        <v>0</v>
      </c>
      <c r="I504" s="32">
        <f>[2]Netzbetreiber_SAV_EHB!I504</f>
        <v>0</v>
      </c>
      <c r="J504" s="32">
        <f>[2]Netzbetreiber_SAV_EHB!J504</f>
        <v>0</v>
      </c>
      <c r="K504" s="32">
        <f>[2]Netzbetreiber_SAV_EHB!K504</f>
        <v>0</v>
      </c>
      <c r="L504" s="32">
        <f>[2]Netzbetreiber_SAV_EHB!L504</f>
        <v>0</v>
      </c>
      <c r="M504" s="32">
        <f>[2]Netzbetreiber_SAV_EHB!M504</f>
        <v>0</v>
      </c>
      <c r="N504" s="32">
        <f>[2]Netzbetreiber_SAV_EHB!N504</f>
        <v>0</v>
      </c>
      <c r="O504" s="32">
        <f>[2]Netzbetreiber_SAV_EHB!O504</f>
        <v>0</v>
      </c>
      <c r="P504" s="32">
        <f>[2]Netzbetreiber_SAV_EHB!P504</f>
        <v>0</v>
      </c>
      <c r="Q504" s="32">
        <f>[2]Netzbetreiber_SAV_EHB!Q504</f>
        <v>0</v>
      </c>
      <c r="R504" s="32">
        <f>[2]Netzbetreiber_SAV_EHB!R504</f>
        <v>0</v>
      </c>
      <c r="S504" s="32">
        <f>[2]Netzbetreiber_SAV_EHB!S504</f>
        <v>0</v>
      </c>
    </row>
    <row r="505" spans="2:19">
      <c r="B505" s="5">
        <v>1995</v>
      </c>
      <c r="C505" s="32">
        <f>[2]Netzbetreiber_SAV_EHB!C505</f>
        <v>0</v>
      </c>
      <c r="D505" s="32">
        <f>[2]Netzbetreiber_SAV_EHB!D505</f>
        <v>0</v>
      </c>
      <c r="E505" s="32">
        <f>[2]Netzbetreiber_SAV_EHB!E505</f>
        <v>0</v>
      </c>
      <c r="F505" s="32">
        <f>[2]Netzbetreiber_SAV_EHB!F505</f>
        <v>0</v>
      </c>
      <c r="G505" s="32">
        <f>[2]Netzbetreiber_SAV_EHB!G505</f>
        <v>0</v>
      </c>
      <c r="H505" s="32">
        <f>[2]Netzbetreiber_SAV_EHB!H505</f>
        <v>0</v>
      </c>
      <c r="I505" s="32">
        <f>[2]Netzbetreiber_SAV_EHB!I505</f>
        <v>0</v>
      </c>
      <c r="J505" s="32">
        <f>[2]Netzbetreiber_SAV_EHB!J505</f>
        <v>0</v>
      </c>
      <c r="K505" s="32">
        <f>[2]Netzbetreiber_SAV_EHB!K505</f>
        <v>0</v>
      </c>
      <c r="L505" s="32">
        <f>[2]Netzbetreiber_SAV_EHB!L505</f>
        <v>0</v>
      </c>
      <c r="M505" s="32">
        <f>[2]Netzbetreiber_SAV_EHB!M505</f>
        <v>0</v>
      </c>
      <c r="N505" s="32">
        <f>[2]Netzbetreiber_SAV_EHB!N505</f>
        <v>0</v>
      </c>
      <c r="O505" s="32">
        <f>[2]Netzbetreiber_SAV_EHB!O505</f>
        <v>0</v>
      </c>
      <c r="P505" s="32">
        <f>[2]Netzbetreiber_SAV_EHB!P505</f>
        <v>0</v>
      </c>
      <c r="Q505" s="32">
        <f>[2]Netzbetreiber_SAV_EHB!Q505</f>
        <v>0</v>
      </c>
      <c r="R505" s="32">
        <f>[2]Netzbetreiber_SAV_EHB!R505</f>
        <v>0</v>
      </c>
      <c r="S505" s="32">
        <f>[2]Netzbetreiber_SAV_EHB!S505</f>
        <v>0</v>
      </c>
    </row>
    <row r="506" spans="2:19">
      <c r="B506" s="5">
        <v>1994</v>
      </c>
      <c r="C506" s="32">
        <f>[2]Netzbetreiber_SAV_EHB!C506</f>
        <v>0</v>
      </c>
      <c r="D506" s="32">
        <f>[2]Netzbetreiber_SAV_EHB!D506</f>
        <v>0</v>
      </c>
      <c r="E506" s="32">
        <f>[2]Netzbetreiber_SAV_EHB!E506</f>
        <v>0</v>
      </c>
      <c r="F506" s="32">
        <f>[2]Netzbetreiber_SAV_EHB!F506</f>
        <v>0</v>
      </c>
      <c r="G506" s="32">
        <f>[2]Netzbetreiber_SAV_EHB!G506</f>
        <v>0</v>
      </c>
      <c r="H506" s="32">
        <f>[2]Netzbetreiber_SAV_EHB!H506</f>
        <v>0</v>
      </c>
      <c r="I506" s="32">
        <f>[2]Netzbetreiber_SAV_EHB!I506</f>
        <v>0</v>
      </c>
      <c r="J506" s="32">
        <f>[2]Netzbetreiber_SAV_EHB!J506</f>
        <v>0</v>
      </c>
      <c r="K506" s="32">
        <f>[2]Netzbetreiber_SAV_EHB!K506</f>
        <v>0</v>
      </c>
      <c r="L506" s="32">
        <f>[2]Netzbetreiber_SAV_EHB!L506</f>
        <v>0</v>
      </c>
      <c r="M506" s="32">
        <f>[2]Netzbetreiber_SAV_EHB!M506</f>
        <v>0</v>
      </c>
      <c r="N506" s="32">
        <f>[2]Netzbetreiber_SAV_EHB!N506</f>
        <v>0</v>
      </c>
      <c r="O506" s="32">
        <f>[2]Netzbetreiber_SAV_EHB!O506</f>
        <v>0</v>
      </c>
      <c r="P506" s="32">
        <f>[2]Netzbetreiber_SAV_EHB!P506</f>
        <v>0</v>
      </c>
      <c r="Q506" s="32">
        <f>[2]Netzbetreiber_SAV_EHB!Q506</f>
        <v>0</v>
      </c>
      <c r="R506" s="32">
        <f>[2]Netzbetreiber_SAV_EHB!R506</f>
        <v>0</v>
      </c>
      <c r="S506" s="32">
        <f>[2]Netzbetreiber_SAV_EHB!S506</f>
        <v>0</v>
      </c>
    </row>
    <row r="507" spans="2:19">
      <c r="B507" s="5">
        <v>1993</v>
      </c>
      <c r="C507" s="32">
        <f>[2]Netzbetreiber_SAV_EHB!C507</f>
        <v>0</v>
      </c>
      <c r="D507" s="32">
        <f>[2]Netzbetreiber_SAV_EHB!D507</f>
        <v>0</v>
      </c>
      <c r="E507" s="32">
        <f>[2]Netzbetreiber_SAV_EHB!E507</f>
        <v>0</v>
      </c>
      <c r="F507" s="32">
        <f>[2]Netzbetreiber_SAV_EHB!F507</f>
        <v>0</v>
      </c>
      <c r="G507" s="32">
        <f>[2]Netzbetreiber_SAV_EHB!G507</f>
        <v>0</v>
      </c>
      <c r="H507" s="32">
        <f>[2]Netzbetreiber_SAV_EHB!H507</f>
        <v>0</v>
      </c>
      <c r="I507" s="32">
        <f>[2]Netzbetreiber_SAV_EHB!I507</f>
        <v>0</v>
      </c>
      <c r="J507" s="32">
        <f>[2]Netzbetreiber_SAV_EHB!J507</f>
        <v>0</v>
      </c>
      <c r="K507" s="32">
        <f>[2]Netzbetreiber_SAV_EHB!K507</f>
        <v>0</v>
      </c>
      <c r="L507" s="32">
        <f>[2]Netzbetreiber_SAV_EHB!L507</f>
        <v>0</v>
      </c>
      <c r="M507" s="32">
        <f>[2]Netzbetreiber_SAV_EHB!M507</f>
        <v>0</v>
      </c>
      <c r="N507" s="32">
        <f>[2]Netzbetreiber_SAV_EHB!N507</f>
        <v>0</v>
      </c>
      <c r="O507" s="32">
        <f>[2]Netzbetreiber_SAV_EHB!O507</f>
        <v>0</v>
      </c>
      <c r="P507" s="32">
        <f>[2]Netzbetreiber_SAV_EHB!P507</f>
        <v>0</v>
      </c>
      <c r="Q507" s="32">
        <f>[2]Netzbetreiber_SAV_EHB!Q507</f>
        <v>0</v>
      </c>
      <c r="R507" s="32">
        <f>[2]Netzbetreiber_SAV_EHB!R507</f>
        <v>0</v>
      </c>
      <c r="S507" s="32">
        <f>[2]Netzbetreiber_SAV_EHB!S507</f>
        <v>0</v>
      </c>
    </row>
    <row r="508" spans="2:19">
      <c r="B508" s="5">
        <v>1992</v>
      </c>
      <c r="C508" s="32">
        <f>[2]Netzbetreiber_SAV_EHB!C508</f>
        <v>0</v>
      </c>
      <c r="D508" s="32">
        <f>[2]Netzbetreiber_SAV_EHB!D508</f>
        <v>0</v>
      </c>
      <c r="E508" s="32">
        <f>[2]Netzbetreiber_SAV_EHB!E508</f>
        <v>0</v>
      </c>
      <c r="F508" s="32">
        <f>[2]Netzbetreiber_SAV_EHB!F508</f>
        <v>0</v>
      </c>
      <c r="G508" s="32">
        <f>[2]Netzbetreiber_SAV_EHB!G508</f>
        <v>0</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0</v>
      </c>
      <c r="D509" s="32">
        <f>[2]Netzbetreiber_SAV_EHB!D509</f>
        <v>0</v>
      </c>
      <c r="E509" s="32">
        <f>[2]Netzbetreiber_SAV_EHB!E509</f>
        <v>0</v>
      </c>
      <c r="F509" s="32">
        <f>[2]Netzbetreiber_SAV_EHB!F509</f>
        <v>0</v>
      </c>
      <c r="G509" s="32">
        <f>[2]Netzbetreiber_SAV_EHB!G509</f>
        <v>0</v>
      </c>
      <c r="H509" s="32">
        <f>[2]Netzbetreiber_SAV_EHB!H509</f>
        <v>0</v>
      </c>
      <c r="I509" s="32">
        <f>[2]Netzbetreiber_SAV_EHB!I509</f>
        <v>0</v>
      </c>
      <c r="J509" s="32">
        <f>[2]Netzbetreiber_SAV_EHB!J509</f>
        <v>0</v>
      </c>
      <c r="K509" s="32">
        <f>[2]Netzbetreiber_SAV_EHB!K509</f>
        <v>0</v>
      </c>
      <c r="L509" s="32">
        <f>[2]Netzbetreiber_SAV_EHB!L509</f>
        <v>0</v>
      </c>
      <c r="M509" s="32">
        <f>[2]Netzbetreiber_SAV_EHB!M509</f>
        <v>0</v>
      </c>
      <c r="N509" s="32">
        <f>[2]Netzbetreiber_SAV_EHB!N509</f>
        <v>0</v>
      </c>
      <c r="O509" s="32">
        <f>[2]Netzbetreiber_SAV_EHB!O509</f>
        <v>0</v>
      </c>
      <c r="P509" s="32">
        <f>[2]Netzbetreiber_SAV_EHB!P509</f>
        <v>0</v>
      </c>
      <c r="Q509" s="32">
        <f>[2]Netzbetreiber_SAV_EHB!Q509</f>
        <v>0</v>
      </c>
      <c r="R509" s="32">
        <f>[2]Netzbetreiber_SAV_EHB!R509</f>
        <v>0</v>
      </c>
      <c r="S509" s="32">
        <f>[2]Netzbetreiber_SAV_EHB!S509</f>
        <v>0</v>
      </c>
    </row>
    <row r="510" spans="2:19">
      <c r="B510" s="5">
        <v>1990</v>
      </c>
      <c r="C510" s="32">
        <f>[2]Netzbetreiber_SAV_EHB!C510</f>
        <v>0</v>
      </c>
      <c r="D510" s="32">
        <f>[2]Netzbetreiber_SAV_EHB!D510</f>
        <v>0</v>
      </c>
      <c r="E510" s="32">
        <f>[2]Netzbetreiber_SAV_EHB!E510</f>
        <v>0</v>
      </c>
      <c r="F510" s="32">
        <f>[2]Netzbetreiber_SAV_EHB!F510</f>
        <v>0</v>
      </c>
      <c r="G510" s="32">
        <f>[2]Netzbetreiber_SAV_EHB!G510</f>
        <v>0</v>
      </c>
      <c r="H510" s="32">
        <f>[2]Netzbetreiber_SAV_EHB!H510</f>
        <v>0</v>
      </c>
      <c r="I510" s="32">
        <f>[2]Netzbetreiber_SAV_EHB!I510</f>
        <v>0</v>
      </c>
      <c r="J510" s="32">
        <f>[2]Netzbetreiber_SAV_EHB!J510</f>
        <v>0</v>
      </c>
      <c r="K510" s="32">
        <f>[2]Netzbetreiber_SAV_EHB!K510</f>
        <v>0</v>
      </c>
      <c r="L510" s="32">
        <f>[2]Netzbetreiber_SAV_EHB!L510</f>
        <v>0</v>
      </c>
      <c r="M510" s="32">
        <f>[2]Netzbetreiber_SAV_EHB!M510</f>
        <v>0</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0</v>
      </c>
      <c r="D511" s="32">
        <f>[2]Netzbetreiber_SAV_EHB!D511</f>
        <v>0</v>
      </c>
      <c r="E511" s="32">
        <f>[2]Netzbetreiber_SAV_EHB!E511</f>
        <v>0</v>
      </c>
      <c r="F511" s="32">
        <f>[2]Netzbetreiber_SAV_EHB!F511</f>
        <v>0</v>
      </c>
      <c r="G511" s="32">
        <f>[2]Netzbetreiber_SAV_EHB!G511</f>
        <v>0</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1885.3033333333333</v>
      </c>
      <c r="D514" s="32">
        <f>[2]Netzbetreiber_SAV_EHB!D514</f>
        <v>1885.3033333333333</v>
      </c>
      <c r="E514" s="32">
        <f>[2]Netzbetreiber_SAV_EHB!E514</f>
        <v>1885.3033333333333</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68702.282753333304</v>
      </c>
      <c r="D571" s="7">
        <f>SUM(D493:D570)</f>
        <v>76496.294243333308</v>
      </c>
      <c r="E571" s="7">
        <f>SUM(E492:E570)</f>
        <v>84382.716603333305</v>
      </c>
      <c r="F571" s="7">
        <f>SUM(F491:F570)</f>
        <v>82497.413269999975</v>
      </c>
      <c r="G571" s="7">
        <f>SUM(G490:G570)</f>
        <v>142017.24138999989</v>
      </c>
      <c r="H571" s="7">
        <f>SUM(H484:H570)</f>
        <v>169468.31137000001</v>
      </c>
      <c r="I571" s="7">
        <f>SUM(I484:I570)</f>
        <v>77713.319687333322</v>
      </c>
      <c r="J571" s="7">
        <f t="shared" ref="J571" si="15">SUM(J484:J570)</f>
        <v>158972.36082087201</v>
      </c>
      <c r="K571" s="7">
        <f>SUM(K484:K570)</f>
        <v>169998.77887752795</v>
      </c>
      <c r="L571" s="7">
        <f t="shared" ref="L571" si="16">SUM(L484:L570)</f>
        <v>165431.33900827199</v>
      </c>
      <c r="M571" s="7">
        <f>SUM(M484:M570)</f>
        <v>177446.78472157006</v>
      </c>
      <c r="N571" s="10">
        <f>SUM(N479:N570)</f>
        <v>354144.52549801714</v>
      </c>
      <c r="O571" s="10">
        <f t="shared" ref="O571:R571" si="17">SUM(O479:O570)</f>
        <v>391292.01378965011</v>
      </c>
      <c r="P571" s="10">
        <f t="shared" si="17"/>
        <v>421696.13972562732</v>
      </c>
      <c r="Q571" s="10">
        <f t="shared" si="17"/>
        <v>409949.2945120011</v>
      </c>
      <c r="R571" s="10">
        <f t="shared" si="17"/>
        <v>433070.00880995719</v>
      </c>
      <c r="S571" s="10">
        <f>SUM(S478:S570)</f>
        <v>166874.92620981633</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11871.965</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1082.0552792000001</v>
      </c>
      <c r="S574" s="32">
        <f>[2]Netzbetreiber_SAV_EHB!S574</f>
        <v>1082.0552792000001</v>
      </c>
    </row>
    <row r="575" spans="1:19">
      <c r="B575" s="5">
        <v>2020</v>
      </c>
      <c r="C575" s="31"/>
      <c r="D575" s="31"/>
      <c r="E575" s="31"/>
      <c r="F575" s="31"/>
      <c r="G575" s="31"/>
      <c r="H575" s="31"/>
      <c r="I575" s="31"/>
      <c r="J575" s="31"/>
      <c r="K575" s="31"/>
      <c r="L575" s="31"/>
      <c r="M575" s="31"/>
      <c r="N575" s="31"/>
      <c r="O575" s="31"/>
      <c r="P575" s="31"/>
      <c r="Q575" s="32">
        <f>[2]Netzbetreiber_SAV_EHB!Q575</f>
        <v>26996.698482925327</v>
      </c>
      <c r="R575" s="32">
        <f>[2]Netzbetreiber_SAV_EHB!R575</f>
        <v>26996.698482925327</v>
      </c>
      <c r="S575" s="32">
        <f>[2]Netzbetreiber_SAV_EHB!S575</f>
        <v>26996.698482925327</v>
      </c>
    </row>
    <row r="576" spans="1:19">
      <c r="A576" s="35"/>
      <c r="B576" s="5">
        <v>2019</v>
      </c>
      <c r="C576" s="31"/>
      <c r="D576" s="31"/>
      <c r="E576" s="31"/>
      <c r="F576" s="31"/>
      <c r="G576" s="31"/>
      <c r="H576" s="31"/>
      <c r="I576" s="31"/>
      <c r="J576" s="31"/>
      <c r="K576" s="31"/>
      <c r="L576" s="31"/>
      <c r="M576" s="31"/>
      <c r="N576" s="31"/>
      <c r="O576" s="31"/>
      <c r="P576" s="32">
        <f>[2]Netzbetreiber_SAV_EHB!P576</f>
        <v>4478.5316310075805</v>
      </c>
      <c r="Q576" s="32">
        <f>[2]Netzbetreiber_SAV_EHB!Q576</f>
        <v>4478.5316310075805</v>
      </c>
      <c r="R576" s="32">
        <f>[2]Netzbetreiber_SAV_EHB!R576</f>
        <v>4478.5316310075805</v>
      </c>
      <c r="S576" s="32">
        <f>[2]Netzbetreiber_SAV_EHB!S576</f>
        <v>4478.5316310075805</v>
      </c>
    </row>
    <row r="577" spans="1:19">
      <c r="A577" s="35"/>
      <c r="B577" s="5">
        <v>2018</v>
      </c>
      <c r="C577" s="31"/>
      <c r="D577" s="31"/>
      <c r="E577" s="31"/>
      <c r="F577" s="31"/>
      <c r="G577" s="31"/>
      <c r="H577" s="31"/>
      <c r="I577" s="31"/>
      <c r="J577" s="31"/>
      <c r="K577" s="31"/>
      <c r="L577" s="31"/>
      <c r="M577" s="31"/>
      <c r="N577" s="31"/>
      <c r="O577" s="32">
        <f>[2]Netzbetreiber_SAV_EHB!O577</f>
        <v>21413.374663821</v>
      </c>
      <c r="P577" s="32">
        <f>[2]Netzbetreiber_SAV_EHB!P577</f>
        <v>21413.374663821</v>
      </c>
      <c r="Q577" s="32">
        <f>[2]Netzbetreiber_SAV_EHB!Q577</f>
        <v>21413.374663821</v>
      </c>
      <c r="R577" s="32">
        <f>[2]Netzbetreiber_SAV_EHB!R577</f>
        <v>21413.374663821</v>
      </c>
      <c r="S577" s="32">
        <f>[2]Netzbetreiber_SAV_EHB!S577</f>
        <v>21413.374663821</v>
      </c>
    </row>
    <row r="578" spans="1:19">
      <c r="A578" s="35"/>
      <c r="B578" s="5">
        <v>2017</v>
      </c>
      <c r="C578" s="31"/>
      <c r="D578" s="31"/>
      <c r="E578" s="31"/>
      <c r="F578" s="31"/>
      <c r="G578" s="31"/>
      <c r="H578" s="31"/>
      <c r="I578" s="31"/>
      <c r="J578" s="31"/>
      <c r="K578" s="31"/>
      <c r="L578" s="31"/>
      <c r="M578" s="31"/>
      <c r="N578" s="32">
        <f>[2]Netzbetreiber_SAV_EHB!N578</f>
        <v>3719.6746595151885</v>
      </c>
      <c r="O578" s="32">
        <f>[2]Netzbetreiber_SAV_EHB!O578</f>
        <v>3719.6746595151885</v>
      </c>
      <c r="P578" s="32">
        <f>[2]Netzbetreiber_SAV_EHB!P578</f>
        <v>3719.6746595151885</v>
      </c>
      <c r="Q578" s="32">
        <f>[2]Netzbetreiber_SAV_EHB!Q578</f>
        <v>3719.6746595151885</v>
      </c>
      <c r="R578" s="32">
        <f>[2]Netzbetreiber_SAV_EHB!R578</f>
        <v>3719.6746595151885</v>
      </c>
      <c r="S578" s="32">
        <f>[2]Netzbetreiber_SAV_EHB!S578</f>
        <v>3719.6746595151885</v>
      </c>
    </row>
    <row r="579" spans="1:19">
      <c r="B579" s="5">
        <v>2016</v>
      </c>
      <c r="C579" s="31"/>
      <c r="D579" s="31"/>
      <c r="E579" s="31"/>
      <c r="F579" s="31"/>
      <c r="G579" s="31"/>
      <c r="H579" s="31"/>
      <c r="I579" s="31"/>
      <c r="J579" s="31"/>
      <c r="K579" s="31"/>
      <c r="L579" s="31"/>
      <c r="M579" s="32">
        <f>[2]Netzbetreiber_SAV_EHB!M579</f>
        <v>16726.519999999997</v>
      </c>
      <c r="N579" s="32">
        <f>[2]Netzbetreiber_SAV_EHB!N579</f>
        <v>16726.519999999997</v>
      </c>
      <c r="O579" s="32">
        <f>[2]Netzbetreiber_SAV_EHB!O579</f>
        <v>16726.519999999997</v>
      </c>
      <c r="P579" s="32">
        <f>[2]Netzbetreiber_SAV_EHB!P579</f>
        <v>16726.519999999997</v>
      </c>
      <c r="Q579" s="32">
        <f>[2]Netzbetreiber_SAV_EHB!Q579</f>
        <v>16726.519999999997</v>
      </c>
      <c r="R579" s="32">
        <f>[2]Netzbetreiber_SAV_EHB!R579</f>
        <v>16726.519999999997</v>
      </c>
      <c r="S579" s="32">
        <f>[2]Netzbetreiber_SAV_EHB!S579</f>
        <v>13097.32</v>
      </c>
    </row>
    <row r="580" spans="1:19">
      <c r="B580" s="5">
        <v>2015</v>
      </c>
      <c r="C580" s="31"/>
      <c r="D580" s="31"/>
      <c r="E580" s="31"/>
      <c r="F580" s="31"/>
      <c r="G580" s="31"/>
      <c r="H580" s="31"/>
      <c r="I580" s="31"/>
      <c r="J580" s="31"/>
      <c r="K580" s="31"/>
      <c r="L580" s="32">
        <f>[2]Netzbetreiber_SAV_EHB!L580</f>
        <v>8359.5132491000004</v>
      </c>
      <c r="M580" s="32">
        <f>[2]Netzbetreiber_SAV_EHB!M580</f>
        <v>8426.8738298000007</v>
      </c>
      <c r="N580" s="32">
        <f>[2]Netzbetreiber_SAV_EHB!N580</f>
        <v>8426.8738298000007</v>
      </c>
      <c r="O580" s="32">
        <f>[2]Netzbetreiber_SAV_EHB!O580</f>
        <v>8426.8738298000007</v>
      </c>
      <c r="P580" s="32">
        <f>[2]Netzbetreiber_SAV_EHB!P580</f>
        <v>8426.8738298000007</v>
      </c>
      <c r="Q580" s="32">
        <f>[2]Netzbetreiber_SAV_EHB!Q580</f>
        <v>8426.8738298000007</v>
      </c>
      <c r="R580" s="32">
        <f>[2]Netzbetreiber_SAV_EHB!R580</f>
        <v>8426.8738298000007</v>
      </c>
      <c r="S580" s="32">
        <f>[2]Netzbetreiber_SAV_EHB!S580</f>
        <v>2328.2438298000002</v>
      </c>
    </row>
    <row r="581" spans="1:19">
      <c r="B581" s="5">
        <v>2014</v>
      </c>
      <c r="C581" s="31"/>
      <c r="D581" s="31"/>
      <c r="E581" s="31"/>
      <c r="F581" s="31"/>
      <c r="G581" s="31"/>
      <c r="H581" s="31"/>
      <c r="I581" s="31"/>
      <c r="J581" s="31"/>
      <c r="K581" s="32">
        <f>[2]Netzbetreiber_SAV_EHB!K581</f>
        <v>1238.68</v>
      </c>
      <c r="L581" s="32">
        <f>[2]Netzbetreiber_SAV_EHB!L581</f>
        <v>1238.68</v>
      </c>
      <c r="M581" s="32">
        <f>[2]Netzbetreiber_SAV_EHB!M581</f>
        <v>1238.68</v>
      </c>
      <c r="N581" s="32">
        <f>[2]Netzbetreiber_SAV_EHB!N581</f>
        <v>1238.68</v>
      </c>
      <c r="O581" s="32">
        <f>[2]Netzbetreiber_SAV_EHB!O581</f>
        <v>1238.68</v>
      </c>
      <c r="P581" s="32">
        <f>[2]Netzbetreiber_SAV_EHB!P581</f>
        <v>1238.68</v>
      </c>
      <c r="Q581" s="32">
        <f>[2]Netzbetreiber_SAV_EHB!Q581</f>
        <v>1238.68</v>
      </c>
      <c r="R581" s="32">
        <f>[2]Netzbetreiber_SAV_EHB!R581</f>
        <v>1238.68</v>
      </c>
      <c r="S581" s="32">
        <f>[2]Netzbetreiber_SAV_EHB!S581</f>
        <v>0</v>
      </c>
    </row>
    <row r="582" spans="1:19">
      <c r="B582" s="5">
        <v>2013</v>
      </c>
      <c r="C582" s="31"/>
      <c r="D582" s="31"/>
      <c r="E582" s="31"/>
      <c r="F582" s="31"/>
      <c r="G582" s="31"/>
      <c r="H582" s="31"/>
      <c r="I582" s="31"/>
      <c r="J582" s="32">
        <f>[2]Netzbetreiber_SAV_EHB!J582</f>
        <v>0</v>
      </c>
      <c r="K582" s="32">
        <f>[2]Netzbetreiber_SAV_EHB!K582</f>
        <v>0</v>
      </c>
      <c r="L582" s="32">
        <f>[2]Netzbetreiber_SAV_EHB!L582</f>
        <v>0</v>
      </c>
      <c r="M582" s="32">
        <f>[2]Netzbetreiber_SAV_EHB!M582</f>
        <v>0</v>
      </c>
      <c r="N582" s="32">
        <f>[2]Netzbetreiber_SAV_EHB!N582</f>
        <v>0</v>
      </c>
      <c r="O582" s="32">
        <f>[2]Netzbetreiber_SAV_EHB!O582</f>
        <v>0</v>
      </c>
      <c r="P582" s="32">
        <f>[2]Netzbetreiber_SAV_EHB!P582</f>
        <v>0</v>
      </c>
      <c r="Q582" s="32">
        <f>[2]Netzbetreiber_SAV_EHB!Q582</f>
        <v>0</v>
      </c>
      <c r="R582" s="32">
        <f>[2]Netzbetreiber_SAV_EHB!R582</f>
        <v>0</v>
      </c>
      <c r="S582" s="32">
        <f>[2]Netzbetreiber_SAV_EHB!S582</f>
        <v>0</v>
      </c>
    </row>
    <row r="583" spans="1:19">
      <c r="B583" s="5">
        <v>2012</v>
      </c>
      <c r="C583" s="31"/>
      <c r="D583" s="31"/>
      <c r="E583" s="31"/>
      <c r="F583" s="31"/>
      <c r="G583" s="31"/>
      <c r="H583" s="31"/>
      <c r="I583" s="32">
        <f>[2]Netzbetreiber_SAV_EHB!I583</f>
        <v>23015.290499999999</v>
      </c>
      <c r="J583" s="32">
        <f>[2]Netzbetreiber_SAV_EHB!J583</f>
        <v>23015.290499999999</v>
      </c>
      <c r="K583" s="32">
        <f>[2]Netzbetreiber_SAV_EHB!K583</f>
        <v>23023.07619</v>
      </c>
      <c r="L583" s="32">
        <f>[2]Netzbetreiber_SAV_EHB!L583</f>
        <v>23010.010995000001</v>
      </c>
      <c r="M583" s="32">
        <f>[2]Netzbetreiber_SAV_EHB!M583</f>
        <v>23021.81047</v>
      </c>
      <c r="N583" s="32">
        <f>[2]Netzbetreiber_SAV_EHB!N583</f>
        <v>23021.81047</v>
      </c>
      <c r="O583" s="32">
        <f>[2]Netzbetreiber_SAV_EHB!O583</f>
        <v>23021.81047</v>
      </c>
      <c r="P583" s="32">
        <f>[2]Netzbetreiber_SAV_EHB!P583</f>
        <v>23021.81047</v>
      </c>
      <c r="Q583" s="32">
        <f>[2]Netzbetreiber_SAV_EHB!Q583</f>
        <v>23021.81047</v>
      </c>
      <c r="R583" s="32">
        <f>[2]Netzbetreiber_SAV_EHB!R583</f>
        <v>23021.81047</v>
      </c>
      <c r="S583" s="32">
        <f>[2]Netzbetreiber_SAV_EHB!S583</f>
        <v>0</v>
      </c>
    </row>
    <row r="584" spans="1:19">
      <c r="B584" s="5">
        <v>2011</v>
      </c>
      <c r="C584" s="31"/>
      <c r="D584" s="31"/>
      <c r="E584" s="31"/>
      <c r="F584" s="31"/>
      <c r="G584" s="31"/>
      <c r="H584" s="32">
        <f>[2]Netzbetreiber_SAV_EHB!H584</f>
        <v>1796.6826100000001</v>
      </c>
      <c r="I584" s="32">
        <f>[2]Netzbetreiber_SAV_EHB!I584</f>
        <v>1796.6826100000001</v>
      </c>
      <c r="J584" s="32">
        <f>[2]Netzbetreiber_SAV_EHB!J584</f>
        <v>1354.0497760000001</v>
      </c>
      <c r="K584" s="32">
        <f>[2]Netzbetreiber_SAV_EHB!K584</f>
        <v>1376.9010592659999</v>
      </c>
      <c r="L584" s="32">
        <f>[2]Netzbetreiber_SAV_EHB!L584</f>
        <v>1338.5542368430001</v>
      </c>
      <c r="M584" s="32">
        <f>[2]Netzbetreiber_SAV_EHB!M584</f>
        <v>1373.1874925580003</v>
      </c>
      <c r="N584" s="32">
        <f>[2]Netzbetreiber_SAV_EHB!N584</f>
        <v>1373.1874925580003</v>
      </c>
      <c r="O584" s="32">
        <f>[2]Netzbetreiber_SAV_EHB!O584</f>
        <v>1373.1874925580003</v>
      </c>
      <c r="P584" s="32">
        <f>[2]Netzbetreiber_SAV_EHB!P584</f>
        <v>1373.1874925580003</v>
      </c>
      <c r="Q584" s="32">
        <f>[2]Netzbetreiber_SAV_EHB!Q584</f>
        <v>1373.1874925580003</v>
      </c>
      <c r="R584" s="32">
        <f>[2]Netzbetreiber_SAV_EHB!R584</f>
        <v>1373.1874925580003</v>
      </c>
      <c r="S584" s="32">
        <f>[2]Netzbetreiber_SAV_EHB!S584</f>
        <v>0</v>
      </c>
    </row>
    <row r="585" spans="1:19">
      <c r="B585" s="5">
        <v>2010</v>
      </c>
      <c r="C585" s="31"/>
      <c r="D585" s="31"/>
      <c r="E585" s="31"/>
      <c r="F585" s="31"/>
      <c r="G585" s="32">
        <f>[2]Netzbetreiber_SAV_EHB!G585</f>
        <v>2401.2282000000005</v>
      </c>
      <c r="H585" s="32">
        <f>[2]Netzbetreiber_SAV_EHB!H585</f>
        <v>2401.2282</v>
      </c>
      <c r="I585" s="32">
        <f>[2]Netzbetreiber_SAV_EHB!I585</f>
        <v>2401.2282</v>
      </c>
      <c r="J585" s="32">
        <f>[2]Netzbetreiber_SAV_EHB!J585</f>
        <v>2300.549</v>
      </c>
      <c r="K585" s="32">
        <f>[2]Netzbetreiber_SAV_EHB!K585</f>
        <v>2339.3736408</v>
      </c>
      <c r="L585" s="32">
        <f>[2]Netzbetreiber_SAV_EHB!L585</f>
        <v>2274.2218683999999</v>
      </c>
      <c r="M585" s="32">
        <f>[2]Netzbetreiber_SAV_EHB!M585</f>
        <v>2333.0642104000003</v>
      </c>
      <c r="N585" s="32">
        <f>[2]Netzbetreiber_SAV_EHB!N585</f>
        <v>2333.0642104000003</v>
      </c>
      <c r="O585" s="32">
        <f>[2]Netzbetreiber_SAV_EHB!O585</f>
        <v>2333.0642104000003</v>
      </c>
      <c r="P585" s="32">
        <f>[2]Netzbetreiber_SAV_EHB!P585</f>
        <v>2333.0642104000003</v>
      </c>
      <c r="Q585" s="32">
        <f>[2]Netzbetreiber_SAV_EHB!Q585</f>
        <v>2333.0642104000003</v>
      </c>
      <c r="R585" s="32">
        <f>[2]Netzbetreiber_SAV_EHB!R585</f>
        <v>2333.0642104000003</v>
      </c>
      <c r="S585" s="32">
        <f>[2]Netzbetreiber_SAV_EHB!S585</f>
        <v>0</v>
      </c>
    </row>
    <row r="586" spans="1:19">
      <c r="B586" s="5">
        <v>2009</v>
      </c>
      <c r="C586" s="31"/>
      <c r="D586" s="31"/>
      <c r="E586" s="31"/>
      <c r="F586" s="32">
        <f>[2]Netzbetreiber_SAV_EHB!F586</f>
        <v>21944.760630000012</v>
      </c>
      <c r="G586" s="32">
        <f>[2]Netzbetreiber_SAV_EHB!G586</f>
        <v>21944.760630000012</v>
      </c>
      <c r="H586" s="32">
        <f>[2]Netzbetreiber_SAV_EHB!H586</f>
        <v>21944.760629999997</v>
      </c>
      <c r="I586" s="32">
        <f>[2]Netzbetreiber_SAV_EHB!I586</f>
        <v>17695.501499999998</v>
      </c>
      <c r="J586" s="32">
        <f>[2]Netzbetreiber_SAV_EHB!J586</f>
        <v>20897.907987999999</v>
      </c>
      <c r="K586" s="32">
        <f>[2]Netzbetreiber_SAV_EHB!K586</f>
        <v>20951.952614657999</v>
      </c>
      <c r="L586" s="32">
        <f>[2]Netzbetreiber_SAV_EHB!L586</f>
        <v>20861.260128058999</v>
      </c>
      <c r="M586" s="32">
        <f>[2]Netzbetreiber_SAV_EHB!M586</f>
        <v>20943.169047854</v>
      </c>
      <c r="N586" s="32">
        <f>[2]Netzbetreiber_SAV_EHB!N586</f>
        <v>20943.169047854</v>
      </c>
      <c r="O586" s="32">
        <f>[2]Netzbetreiber_SAV_EHB!O586</f>
        <v>20943.169047854</v>
      </c>
      <c r="P586" s="32">
        <f>[2]Netzbetreiber_SAV_EHB!P586</f>
        <v>20943.169047854</v>
      </c>
      <c r="Q586" s="32">
        <f>[2]Netzbetreiber_SAV_EHB!Q586</f>
        <v>20943.169047854</v>
      </c>
      <c r="R586" s="32">
        <f>[2]Netzbetreiber_SAV_EHB!R586</f>
        <v>20943.169047854</v>
      </c>
      <c r="S586" s="32">
        <f>[2]Netzbetreiber_SAV_EHB!S586</f>
        <v>0</v>
      </c>
    </row>
    <row r="587" spans="1:19">
      <c r="B587" s="5">
        <v>2008</v>
      </c>
      <c r="C587" s="31"/>
      <c r="D587" s="31"/>
      <c r="E587" s="32">
        <f>[2]Netzbetreiber_SAV_EHB!E587</f>
        <v>18369.930600000007</v>
      </c>
      <c r="F587" s="32">
        <f>[2]Netzbetreiber_SAV_EHB!F587</f>
        <v>18369.930600000007</v>
      </c>
      <c r="G587" s="32">
        <f>[2]Netzbetreiber_SAV_EHB!G587</f>
        <v>18369.930600000007</v>
      </c>
      <c r="H587" s="32">
        <f>[2]Netzbetreiber_SAV_EHB!H587</f>
        <v>18369.9306</v>
      </c>
      <c r="I587" s="32">
        <f>[2]Netzbetreiber_SAV_EHB!I587</f>
        <v>17809.720700000002</v>
      </c>
      <c r="J587" s="32">
        <f>[2]Netzbetreiber_SAV_EHB!J587</f>
        <v>18231.9166</v>
      </c>
      <c r="K587" s="32">
        <f>[2]Netzbetreiber_SAV_EHB!K587</f>
        <v>18239.041686</v>
      </c>
      <c r="L587" s="32">
        <f>[2]Netzbetreiber_SAV_EHB!L587</f>
        <v>18227.085052999999</v>
      </c>
      <c r="M587" s="32">
        <f>[2]Netzbetreiber_SAV_EHB!M587</f>
        <v>18237.883218000003</v>
      </c>
      <c r="N587" s="32">
        <f>[2]Netzbetreiber_SAV_EHB!N587</f>
        <v>18237.883218000003</v>
      </c>
      <c r="O587" s="32">
        <f>[2]Netzbetreiber_SAV_EHB!O587</f>
        <v>18237.883218000003</v>
      </c>
      <c r="P587" s="32">
        <f>[2]Netzbetreiber_SAV_EHB!P587</f>
        <v>18237.883218000003</v>
      </c>
      <c r="Q587" s="32">
        <f>[2]Netzbetreiber_SAV_EHB!Q587</f>
        <v>18237.883218000003</v>
      </c>
      <c r="R587" s="32">
        <f>[2]Netzbetreiber_SAV_EHB!R587</f>
        <v>18237.883218000003</v>
      </c>
      <c r="S587" s="32">
        <f>[2]Netzbetreiber_SAV_EHB!S587</f>
        <v>0</v>
      </c>
    </row>
    <row r="588" spans="1:19">
      <c r="B588" s="5">
        <v>2007</v>
      </c>
      <c r="C588" s="31"/>
      <c r="D588" s="32">
        <f>[2]Netzbetreiber_SAV_EHB!D588</f>
        <v>3234.600300000001</v>
      </c>
      <c r="E588" s="32">
        <f>[2]Netzbetreiber_SAV_EHB!E588</f>
        <v>3234.600300000001</v>
      </c>
      <c r="F588" s="32">
        <f>[2]Netzbetreiber_SAV_EHB!F588</f>
        <v>3234.600300000001</v>
      </c>
      <c r="G588" s="32">
        <f>[2]Netzbetreiber_SAV_EHB!G588</f>
        <v>3234.600300000001</v>
      </c>
      <c r="H588" s="32">
        <f>[2]Netzbetreiber_SAV_EHB!H588</f>
        <v>3234.6003000000001</v>
      </c>
      <c r="I588" s="32">
        <f>[2]Netzbetreiber_SAV_EHB!I588</f>
        <v>3234.6003000000001</v>
      </c>
      <c r="J588" s="32">
        <f>[2]Netzbetreiber_SAV_EHB!J588</f>
        <v>3234.6003000000001</v>
      </c>
      <c r="K588" s="32">
        <f>[2]Netzbetreiber_SAV_EHB!K588</f>
        <v>3234.6003000000001</v>
      </c>
      <c r="L588" s="32">
        <f>[2]Netzbetreiber_SAV_EHB!L588</f>
        <v>3234.6003000000001</v>
      </c>
      <c r="M588" s="32">
        <f>[2]Netzbetreiber_SAV_EHB!M588</f>
        <v>3234.6000000000004</v>
      </c>
      <c r="N588" s="32">
        <f>[2]Netzbetreiber_SAV_EHB!N588</f>
        <v>3234.6000000000004</v>
      </c>
      <c r="O588" s="32">
        <f>[2]Netzbetreiber_SAV_EHB!O588</f>
        <v>3234.6000000000004</v>
      </c>
      <c r="P588" s="32">
        <f>[2]Netzbetreiber_SAV_EHB!P588</f>
        <v>3234.6000000000004</v>
      </c>
      <c r="Q588" s="32">
        <f>[2]Netzbetreiber_SAV_EHB!Q588</f>
        <v>3234.6000000000004</v>
      </c>
      <c r="R588" s="32">
        <f>[2]Netzbetreiber_SAV_EHB!R588</f>
        <v>3234.6000000000004</v>
      </c>
      <c r="S588" s="32">
        <f>[2]Netzbetreiber_SAV_EHB!S588</f>
        <v>0</v>
      </c>
    </row>
    <row r="589" spans="1:19">
      <c r="B589" s="5">
        <v>2006</v>
      </c>
      <c r="C589" s="32">
        <f>[2]Netzbetreiber_SAV_EHB!C589</f>
        <v>12674.610399999998</v>
      </c>
      <c r="D589" s="32">
        <f>[2]Netzbetreiber_SAV_EHB!D589</f>
        <v>12674.610399999998</v>
      </c>
      <c r="E589" s="32">
        <f>[2]Netzbetreiber_SAV_EHB!E589</f>
        <v>12674.610399999998</v>
      </c>
      <c r="F589" s="32">
        <f>[2]Netzbetreiber_SAV_EHB!F589</f>
        <v>12674.610399999998</v>
      </c>
      <c r="G589" s="32">
        <f>[2]Netzbetreiber_SAV_EHB!G589</f>
        <v>12674.610399999998</v>
      </c>
      <c r="H589" s="32">
        <f>[2]Netzbetreiber_SAV_EHB!H589</f>
        <v>12674.6104</v>
      </c>
      <c r="I589" s="32">
        <f>[2]Netzbetreiber_SAV_EHB!I589</f>
        <v>12674.6104</v>
      </c>
      <c r="J589" s="32">
        <f>[2]Netzbetreiber_SAV_EHB!J589</f>
        <v>12674.6104</v>
      </c>
      <c r="K589" s="32">
        <f>[2]Netzbetreiber_SAV_EHB!K589</f>
        <v>12674.6104</v>
      </c>
      <c r="L589" s="32">
        <f>[2]Netzbetreiber_SAV_EHB!L589</f>
        <v>12674.6104</v>
      </c>
      <c r="M589" s="32">
        <f>[2]Netzbetreiber_SAV_EHB!M589</f>
        <v>12674.61</v>
      </c>
      <c r="N589" s="32">
        <f>[2]Netzbetreiber_SAV_EHB!N589</f>
        <v>12674.61</v>
      </c>
      <c r="O589" s="32">
        <f>[2]Netzbetreiber_SAV_EHB!O589</f>
        <v>12674.61</v>
      </c>
      <c r="P589" s="32">
        <f>[2]Netzbetreiber_SAV_EHB!P589</f>
        <v>12674.61</v>
      </c>
      <c r="Q589" s="32">
        <f>[2]Netzbetreiber_SAV_EHB!Q589</f>
        <v>12674.61</v>
      </c>
      <c r="R589" s="32">
        <f>[2]Netzbetreiber_SAV_EHB!R589</f>
        <v>12674.61</v>
      </c>
      <c r="S589" s="32">
        <f>[2]Netzbetreiber_SAV_EHB!S589</f>
        <v>0</v>
      </c>
    </row>
    <row r="590" spans="1:19">
      <c r="B590" s="5">
        <v>2005</v>
      </c>
      <c r="C590" s="32">
        <f>[2]Netzbetreiber_SAV_EHB!C590</f>
        <v>14787.132059999991</v>
      </c>
      <c r="D590" s="32">
        <f>[2]Netzbetreiber_SAV_EHB!D590</f>
        <v>14787.132059999991</v>
      </c>
      <c r="E590" s="32">
        <f>[2]Netzbetreiber_SAV_EHB!E590</f>
        <v>14787.132059999991</v>
      </c>
      <c r="F590" s="32">
        <f>[2]Netzbetreiber_SAV_EHB!F590</f>
        <v>14787.132059999991</v>
      </c>
      <c r="G590" s="32">
        <f>[2]Netzbetreiber_SAV_EHB!G590</f>
        <v>14787.132059999991</v>
      </c>
      <c r="H590" s="32">
        <f>[2]Netzbetreiber_SAV_EHB!H590</f>
        <v>14787.132059999998</v>
      </c>
      <c r="I590" s="32">
        <f>[2]Netzbetreiber_SAV_EHB!I590</f>
        <v>13621.131499999998</v>
      </c>
      <c r="J590" s="32">
        <f>[2]Netzbetreiber_SAV_EHB!J590</f>
        <v>14499.874656</v>
      </c>
      <c r="K590" s="32">
        <f>[2]Netzbetreiber_SAV_EHB!K590</f>
        <v>14514.704555196</v>
      </c>
      <c r="L590" s="32">
        <f>[2]Netzbetreiber_SAV_EHB!L590</f>
        <v>14489.818446858</v>
      </c>
      <c r="M590" s="32">
        <f>[2]Netzbetreiber_SAV_EHB!M590</f>
        <v>14512.293610147999</v>
      </c>
      <c r="N590" s="32">
        <f>[2]Netzbetreiber_SAV_EHB!N590</f>
        <v>14512.293610147999</v>
      </c>
      <c r="O590" s="32">
        <f>[2]Netzbetreiber_SAV_EHB!O590</f>
        <v>14512.293610147999</v>
      </c>
      <c r="P590" s="32">
        <f>[2]Netzbetreiber_SAV_EHB!P590</f>
        <v>14512.293610147999</v>
      </c>
      <c r="Q590" s="32">
        <f>[2]Netzbetreiber_SAV_EHB!Q590</f>
        <v>14512.293610147999</v>
      </c>
      <c r="R590" s="32">
        <f>[2]Netzbetreiber_SAV_EHB!R590</f>
        <v>14512.293610147999</v>
      </c>
      <c r="S590" s="32">
        <f>[2]Netzbetreiber_SAV_EHB!S590</f>
        <v>175.51856420000001</v>
      </c>
    </row>
    <row r="591" spans="1:19">
      <c r="B591" s="5">
        <v>2004</v>
      </c>
      <c r="C591" s="32">
        <f>[2]Netzbetreiber_SAV_EHB!C591</f>
        <v>29337.194733333352</v>
      </c>
      <c r="D591" s="32">
        <f>[2]Netzbetreiber_SAV_EHB!D591</f>
        <v>29337.194733333352</v>
      </c>
      <c r="E591" s="32">
        <f>[2]Netzbetreiber_SAV_EHB!E591</f>
        <v>29337.194733333352</v>
      </c>
      <c r="F591" s="32">
        <f>[2]Netzbetreiber_SAV_EHB!F591</f>
        <v>29337.194733333352</v>
      </c>
      <c r="G591" s="32">
        <f>[2]Netzbetreiber_SAV_EHB!G591</f>
        <v>29337.194733333352</v>
      </c>
      <c r="H591" s="32">
        <f>[2]Netzbetreiber_SAV_EHB!H591</f>
        <v>29337.194733333337</v>
      </c>
      <c r="I591" s="32">
        <f>[2]Netzbetreiber_SAV_EHB!I591</f>
        <v>20594.482400000012</v>
      </c>
      <c r="J591" s="32">
        <f>[2]Netzbetreiber_SAV_EHB!J591</f>
        <v>27927.869343999999</v>
      </c>
      <c r="K591" s="32">
        <f>[2]Netzbetreiber_SAV_EHB!K591</f>
        <v>28051.629445403996</v>
      </c>
      <c r="L591" s="32">
        <f>[2]Netzbetreiber_SAV_EHB!L591</f>
        <v>27843.947164441997</v>
      </c>
      <c r="M591" s="32">
        <f>[2]Netzbetreiber_SAV_EHB!M591</f>
        <v>27878.925190616006</v>
      </c>
      <c r="N591" s="32">
        <f>[2]Netzbetreiber_SAV_EHB!N591</f>
        <v>27878.925190616006</v>
      </c>
      <c r="O591" s="32">
        <f>[2]Netzbetreiber_SAV_EHB!O591</f>
        <v>22757.373433148005</v>
      </c>
      <c r="P591" s="32">
        <f>[2]Netzbetreiber_SAV_EHB!P591</f>
        <v>22757.373433148005</v>
      </c>
      <c r="Q591" s="32">
        <f>[2]Netzbetreiber_SAV_EHB!Q591</f>
        <v>22154.720943982004</v>
      </c>
      <c r="R591" s="32">
        <f>[2]Netzbetreiber_SAV_EHB!R591</f>
        <v>22154.720943982004</v>
      </c>
      <c r="S591" s="32">
        <f>[2]Netzbetreiber_SAV_EHB!S591</f>
        <v>0</v>
      </c>
    </row>
    <row r="592" spans="1:19">
      <c r="B592" s="5">
        <v>2003</v>
      </c>
      <c r="C592" s="32">
        <f>[2]Netzbetreiber_SAV_EHB!C592</f>
        <v>13414.670599999994</v>
      </c>
      <c r="D592" s="32">
        <f>[2]Netzbetreiber_SAV_EHB!D592</f>
        <v>13414.670599999994</v>
      </c>
      <c r="E592" s="32">
        <f>[2]Netzbetreiber_SAV_EHB!E592</f>
        <v>13414.670599999994</v>
      </c>
      <c r="F592" s="32">
        <f>[2]Netzbetreiber_SAV_EHB!F592</f>
        <v>13414.670599999994</v>
      </c>
      <c r="G592" s="32">
        <f>[2]Netzbetreiber_SAV_EHB!G592</f>
        <v>13414.670599999994</v>
      </c>
      <c r="H592" s="32">
        <f>[2]Netzbetreiber_SAV_EHB!H592</f>
        <v>13414.670600000001</v>
      </c>
      <c r="I592" s="32">
        <f>[2]Netzbetreiber_SAV_EHB!I592</f>
        <v>13414.670600000001</v>
      </c>
      <c r="J592" s="32">
        <f>[2]Netzbetreiber_SAV_EHB!J592</f>
        <v>11252.225796000001</v>
      </c>
      <c r="K592" s="32">
        <f>[2]Netzbetreiber_SAV_EHB!K592</f>
        <v>11442.121181585999</v>
      </c>
      <c r="L592" s="32">
        <f>[2]Netzbetreiber_SAV_EHB!L592</f>
        <v>11123.457037202999</v>
      </c>
      <c r="M592" s="32">
        <f>[2]Netzbetreiber_SAV_EHB!M592</f>
        <v>11081.111689881</v>
      </c>
      <c r="N592" s="32">
        <f>[2]Netzbetreiber_SAV_EHB!N592</f>
        <v>0</v>
      </c>
      <c r="O592" s="32">
        <f>[2]Netzbetreiber_SAV_EHB!O592</f>
        <v>0</v>
      </c>
      <c r="P592" s="32">
        <f>[2]Netzbetreiber_SAV_EHB!P592</f>
        <v>0</v>
      </c>
      <c r="Q592" s="32">
        <f>[2]Netzbetreiber_SAV_EHB!Q592</f>
        <v>0</v>
      </c>
      <c r="R592" s="32">
        <f>[2]Netzbetreiber_SAV_EHB!R592</f>
        <v>0</v>
      </c>
      <c r="S592" s="32">
        <f>[2]Netzbetreiber_SAV_EHB!S592</f>
        <v>0</v>
      </c>
    </row>
    <row r="593" spans="2:19">
      <c r="B593" s="5">
        <v>2002</v>
      </c>
      <c r="C593" s="32">
        <f>[2]Netzbetreiber_SAV_EHB!C593</f>
        <v>5347.6607000000013</v>
      </c>
      <c r="D593" s="32">
        <f>[2]Netzbetreiber_SAV_EHB!D593</f>
        <v>5347.6607000000013</v>
      </c>
      <c r="E593" s="32">
        <f>[2]Netzbetreiber_SAV_EHB!E593</f>
        <v>5347.6607000000013</v>
      </c>
      <c r="F593" s="32">
        <f>[2]Netzbetreiber_SAV_EHB!F593</f>
        <v>5347.6607000000013</v>
      </c>
      <c r="G593" s="32">
        <f>[2]Netzbetreiber_SAV_EHB!G593</f>
        <v>5347.6607000000013</v>
      </c>
      <c r="H593" s="32">
        <f>[2]Netzbetreiber_SAV_EHB!H593</f>
        <v>5347.6606999999995</v>
      </c>
      <c r="I593" s="32">
        <f>[2]Netzbetreiber_SAV_EHB!I593</f>
        <v>5347.6606999999995</v>
      </c>
      <c r="J593" s="32">
        <f>[2]Netzbetreiber_SAV_EHB!J593</f>
        <v>4485.6179079999993</v>
      </c>
      <c r="K593" s="32">
        <f>[2]Netzbetreiber_SAV_EHB!K593</f>
        <v>4561.3183134279998</v>
      </c>
      <c r="L593" s="32">
        <f>[2]Netzbetreiber_SAV_EHB!L593</f>
        <v>4434.2851848939999</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14996.534033333328</v>
      </c>
      <c r="D594" s="32">
        <f>[2]Netzbetreiber_SAV_EHB!D594</f>
        <v>14996.534033333328</v>
      </c>
      <c r="E594" s="32">
        <f>[2]Netzbetreiber_SAV_EHB!E594</f>
        <v>14996.534033333328</v>
      </c>
      <c r="F594" s="32">
        <f>[2]Netzbetreiber_SAV_EHB!F594</f>
        <v>14996.534033333328</v>
      </c>
      <c r="G594" s="32">
        <f>[2]Netzbetreiber_SAV_EHB!G594</f>
        <v>14996.534033333328</v>
      </c>
      <c r="H594" s="32">
        <f>[2]Netzbetreiber_SAV_EHB!H594</f>
        <v>14996.534033333333</v>
      </c>
      <c r="I594" s="32">
        <f>[2]Netzbetreiber_SAV_EHB!I594</f>
        <v>14996.534033333333</v>
      </c>
      <c r="J594" s="32">
        <f>[2]Netzbetreiber_SAV_EHB!J594</f>
        <v>12579.092860000002</v>
      </c>
      <c r="K594" s="32">
        <f>[2]Netzbetreiber_SAV_EHB!K594</f>
        <v>12791.380786559999</v>
      </c>
      <c r="L594" s="32">
        <f>[2]Netzbetreiber_SAV_EHB!L594</f>
        <v>12435.13963688</v>
      </c>
      <c r="M594" s="32">
        <f>[2]Netzbetreiber_SAV_EHB!M594</f>
        <v>2476.944064756</v>
      </c>
      <c r="N594" s="32">
        <f>[2]Netzbetreiber_SAV_EHB!N594</f>
        <v>2476.944064756</v>
      </c>
      <c r="O594" s="32">
        <f>[2]Netzbetreiber_SAV_EHB!O594</f>
        <v>2476.944064756</v>
      </c>
      <c r="P594" s="32">
        <f>[2]Netzbetreiber_SAV_EHB!P594</f>
        <v>2476.944064756</v>
      </c>
      <c r="Q594" s="32">
        <f>[2]Netzbetreiber_SAV_EHB!Q594</f>
        <v>0</v>
      </c>
      <c r="R594" s="32">
        <f>[2]Netzbetreiber_SAV_EHB!R594</f>
        <v>0</v>
      </c>
      <c r="S594" s="32">
        <f>[2]Netzbetreiber_SAV_EHB!S594</f>
        <v>0</v>
      </c>
    </row>
    <row r="595" spans="2:19">
      <c r="B595" s="5">
        <v>2000</v>
      </c>
      <c r="C595" s="32">
        <f>[2]Netzbetreiber_SAV_EHB!C595</f>
        <v>25190.664133333346</v>
      </c>
      <c r="D595" s="32">
        <f>[2]Netzbetreiber_SAV_EHB!D595</f>
        <v>25190.664133333346</v>
      </c>
      <c r="E595" s="32">
        <f>[2]Netzbetreiber_SAV_EHB!E595</f>
        <v>25190.664133333346</v>
      </c>
      <c r="F595" s="32">
        <f>[2]Netzbetreiber_SAV_EHB!F595</f>
        <v>25190.664133333346</v>
      </c>
      <c r="G595" s="32">
        <f>[2]Netzbetreiber_SAV_EHB!G595</f>
        <v>25190.664133333346</v>
      </c>
      <c r="H595" s="32">
        <f>[2]Netzbetreiber_SAV_EHB!H595</f>
        <v>25190.664133333332</v>
      </c>
      <c r="I595" s="32">
        <f>[2]Netzbetreiber_SAV_EHB!I595</f>
        <v>1.6000000000000005E-3</v>
      </c>
      <c r="J595" s="32">
        <f>[2]Netzbetreiber_SAV_EHB!J595</f>
        <v>1.6000000000000005E-3</v>
      </c>
      <c r="K595" s="32">
        <f>[2]Netzbetreiber_SAV_EHB!K595</f>
        <v>1.6000000000000005E-3</v>
      </c>
      <c r="L595" s="32">
        <f>[2]Netzbetreiber_SAV_EHB!L595</f>
        <v>1.6000000000000005E-3</v>
      </c>
      <c r="M595" s="32">
        <f>[2]Netzbetreiber_SAV_EHB!M595</f>
        <v>0</v>
      </c>
      <c r="N595" s="32">
        <f>[2]Netzbetreiber_SAV_EHB!N595</f>
        <v>0</v>
      </c>
      <c r="O595" s="32">
        <f>[2]Netzbetreiber_SAV_EHB!O595</f>
        <v>0</v>
      </c>
      <c r="P595" s="32">
        <f>[2]Netzbetreiber_SAV_EHB!P595</f>
        <v>0</v>
      </c>
      <c r="Q595" s="32">
        <f>[2]Netzbetreiber_SAV_EHB!Q595</f>
        <v>0</v>
      </c>
      <c r="R595" s="32">
        <f>[2]Netzbetreiber_SAV_EHB!R595</f>
        <v>0</v>
      </c>
      <c r="S595" s="32">
        <f>[2]Netzbetreiber_SAV_EHB!S595</f>
        <v>0</v>
      </c>
    </row>
    <row r="596" spans="2:19">
      <c r="B596" s="5">
        <v>1999</v>
      </c>
      <c r="C596" s="32">
        <f>[2]Netzbetreiber_SAV_EHB!C596</f>
        <v>12539.770499999999</v>
      </c>
      <c r="D596" s="32">
        <f>[2]Netzbetreiber_SAV_EHB!D596</f>
        <v>12539.770499999999</v>
      </c>
      <c r="E596" s="32">
        <f>[2]Netzbetreiber_SAV_EHB!E596</f>
        <v>12539.770499999999</v>
      </c>
      <c r="F596" s="32">
        <f>[2]Netzbetreiber_SAV_EHB!F596</f>
        <v>12539.770499999999</v>
      </c>
      <c r="G596" s="32">
        <f>[2]Netzbetreiber_SAV_EHB!G596</f>
        <v>12539.770499999999</v>
      </c>
      <c r="H596" s="32">
        <f>[2]Netzbetreiber_SAV_EHB!H596</f>
        <v>12539.770500000002</v>
      </c>
      <c r="I596" s="32">
        <f>[2]Netzbetreiber_SAV_EHB!I596</f>
        <v>1.0000000000000002E-3</v>
      </c>
      <c r="J596" s="32">
        <f>[2]Netzbetreiber_SAV_EHB!J596</f>
        <v>1.0000000000000002E-3</v>
      </c>
      <c r="K596" s="32">
        <f>[2]Netzbetreiber_SAV_EHB!K596</f>
        <v>1.0000000000000002E-3</v>
      </c>
      <c r="L596" s="32">
        <f>[2]Netzbetreiber_SAV_EHB!L596</f>
        <v>1.0000000000000002E-3</v>
      </c>
      <c r="M596" s="32">
        <f>[2]Netzbetreiber_SAV_EHB!M596</f>
        <v>0</v>
      </c>
      <c r="N596" s="32">
        <f>[2]Netzbetreiber_SAV_EHB!N596</f>
        <v>0</v>
      </c>
      <c r="O596" s="32">
        <f>[2]Netzbetreiber_SAV_EHB!O596</f>
        <v>0</v>
      </c>
      <c r="P596" s="32">
        <f>[2]Netzbetreiber_SAV_EHB!P596</f>
        <v>0</v>
      </c>
      <c r="Q596" s="32">
        <f>[2]Netzbetreiber_SAV_EHB!Q596</f>
        <v>0</v>
      </c>
      <c r="R596" s="32">
        <f>[2]Netzbetreiber_SAV_EHB!R596</f>
        <v>0</v>
      </c>
      <c r="S596" s="32">
        <f>[2]Netzbetreiber_SAV_EHB!S596</f>
        <v>0</v>
      </c>
    </row>
    <row r="597" spans="2:19">
      <c r="B597" s="5">
        <v>1998</v>
      </c>
      <c r="C597" s="32">
        <f>[2]Netzbetreiber_SAV_EHB!C597</f>
        <v>8376.3173666666626</v>
      </c>
      <c r="D597" s="32">
        <f>[2]Netzbetreiber_SAV_EHB!D597</f>
        <v>8376.3173666666626</v>
      </c>
      <c r="E597" s="32">
        <f>[2]Netzbetreiber_SAV_EHB!E597</f>
        <v>8376.3173666666626</v>
      </c>
      <c r="F597" s="32">
        <f>[2]Netzbetreiber_SAV_EHB!F597</f>
        <v>8376.3173666666626</v>
      </c>
      <c r="G597" s="32">
        <f>[2]Netzbetreiber_SAV_EHB!G597</f>
        <v>8376.3173666666626</v>
      </c>
      <c r="H597" s="32">
        <f>[2]Netzbetreiber_SAV_EHB!H597</f>
        <v>8376.3173666666662</v>
      </c>
      <c r="I597" s="32">
        <f>[2]Netzbetreiber_SAV_EHB!I597</f>
        <v>1.4000000000000004E-3</v>
      </c>
      <c r="J597" s="32">
        <f>[2]Netzbetreiber_SAV_EHB!J597</f>
        <v>1.4000000000000004E-3</v>
      </c>
      <c r="K597" s="32">
        <f>[2]Netzbetreiber_SAV_EHB!K597</f>
        <v>1.4000000000000004E-3</v>
      </c>
      <c r="L597" s="32">
        <f>[2]Netzbetreiber_SAV_EHB!L597</f>
        <v>1.4000000000000004E-3</v>
      </c>
      <c r="M597" s="32">
        <f>[2]Netzbetreiber_SAV_EHB!M597</f>
        <v>0</v>
      </c>
      <c r="N597" s="32">
        <f>[2]Netzbetreiber_SAV_EHB!N597</f>
        <v>0</v>
      </c>
      <c r="O597" s="32">
        <f>[2]Netzbetreiber_SAV_EHB!O597</f>
        <v>0</v>
      </c>
      <c r="P597" s="32">
        <f>[2]Netzbetreiber_SAV_EHB!P597</f>
        <v>0</v>
      </c>
      <c r="Q597" s="32">
        <f>[2]Netzbetreiber_SAV_EHB!Q597</f>
        <v>0</v>
      </c>
      <c r="R597" s="32">
        <f>[2]Netzbetreiber_SAV_EHB!R597</f>
        <v>0</v>
      </c>
      <c r="S597" s="32">
        <f>[2]Netzbetreiber_SAV_EHB!S597</f>
        <v>0</v>
      </c>
    </row>
    <row r="598" spans="2:19">
      <c r="B598" s="5">
        <v>1997</v>
      </c>
      <c r="C598" s="32">
        <f>[2]Netzbetreiber_SAV_EHB!C598</f>
        <v>20859.671000000013</v>
      </c>
      <c r="D598" s="32">
        <f>[2]Netzbetreiber_SAV_EHB!D598</f>
        <v>20859.671000000013</v>
      </c>
      <c r="E598" s="32">
        <f>[2]Netzbetreiber_SAV_EHB!E598</f>
        <v>20859.671000000013</v>
      </c>
      <c r="F598" s="32">
        <f>[2]Netzbetreiber_SAV_EHB!F598</f>
        <v>20859.671000000013</v>
      </c>
      <c r="G598" s="32">
        <f>[2]Netzbetreiber_SAV_EHB!G598</f>
        <v>20859.671000000013</v>
      </c>
      <c r="H598" s="32">
        <f>[2]Netzbetreiber_SAV_EHB!H598</f>
        <v>20859.671000000002</v>
      </c>
      <c r="I598" s="32">
        <f>[2]Netzbetreiber_SAV_EHB!I598</f>
        <v>20859.671000000002</v>
      </c>
      <c r="J598" s="32">
        <f>[2]Netzbetreiber_SAV_EHB!J598</f>
        <v>1295.9087559999998</v>
      </c>
      <c r="K598" s="32">
        <f>[2]Netzbetreiber_SAV_EHB!K598</f>
        <v>1317.7788063959995</v>
      </c>
      <c r="L598" s="32">
        <f>[2]Netzbetreiber_SAV_EHB!L598</f>
        <v>1281.0785944579995</v>
      </c>
      <c r="M598" s="32">
        <f>[2]Netzbetreiber_SAV_EHB!M598</f>
        <v>1311.6931891599997</v>
      </c>
      <c r="N598" s="32">
        <f>[2]Netzbetreiber_SAV_EHB!N598</f>
        <v>1311.6931891599997</v>
      </c>
      <c r="O598" s="32">
        <f>[2]Netzbetreiber_SAV_EHB!O598</f>
        <v>1311.6931891599997</v>
      </c>
      <c r="P598" s="32">
        <f>[2]Netzbetreiber_SAV_EHB!P598</f>
        <v>1311.6931891599997</v>
      </c>
      <c r="Q598" s="32">
        <f>[2]Netzbetreiber_SAV_EHB!Q598</f>
        <v>1311.6931891599997</v>
      </c>
      <c r="R598" s="32">
        <f>[2]Netzbetreiber_SAV_EHB!R598</f>
        <v>1311.6931891599997</v>
      </c>
      <c r="S598" s="32">
        <f>[2]Netzbetreiber_SAV_EHB!S598</f>
        <v>1311.6931891599997</v>
      </c>
    </row>
    <row r="599" spans="2:19">
      <c r="B599" s="5">
        <v>1996</v>
      </c>
      <c r="C599" s="32">
        <f>[2]Netzbetreiber_SAV_EHB!C599</f>
        <v>35597.170399999988</v>
      </c>
      <c r="D599" s="32">
        <f>[2]Netzbetreiber_SAV_EHB!D599</f>
        <v>35597.170399999988</v>
      </c>
      <c r="E599" s="32">
        <f>[2]Netzbetreiber_SAV_EHB!E599</f>
        <v>35597.170399999988</v>
      </c>
      <c r="F599" s="32">
        <f>[2]Netzbetreiber_SAV_EHB!F599</f>
        <v>35597.170399999988</v>
      </c>
      <c r="G599" s="32">
        <f>[2]Netzbetreiber_SAV_EHB!G599</f>
        <v>35597.170399999988</v>
      </c>
      <c r="H599" s="32">
        <f>[2]Netzbetreiber_SAV_EHB!H599</f>
        <v>35597.170400000003</v>
      </c>
      <c r="I599" s="32">
        <f>[2]Netzbetreiber_SAV_EHB!I599</f>
        <v>35597.170400000003</v>
      </c>
      <c r="J599" s="32">
        <f>[2]Netzbetreiber_SAV_EHB!J599</f>
        <v>7183.4587360000005</v>
      </c>
      <c r="K599" s="32">
        <f>[2]Netzbetreiber_SAV_EHB!K599</f>
        <v>7304.6885825259997</v>
      </c>
      <c r="L599" s="32">
        <f>[2]Netzbetreiber_SAV_EHB!L599</f>
        <v>7101.2523315730004</v>
      </c>
      <c r="M599" s="32">
        <f>[2]Netzbetreiber_SAV_EHB!M599</f>
        <v>7284.9873259380001</v>
      </c>
      <c r="N599" s="32">
        <f>[2]Netzbetreiber_SAV_EHB!N599</f>
        <v>7284.9873259380001</v>
      </c>
      <c r="O599" s="32">
        <f>[2]Netzbetreiber_SAV_EHB!O599</f>
        <v>7284.9873259380001</v>
      </c>
      <c r="P599" s="32">
        <f>[2]Netzbetreiber_SAV_EHB!P599</f>
        <v>7284.9873259380001</v>
      </c>
      <c r="Q599" s="32">
        <f>[2]Netzbetreiber_SAV_EHB!Q599</f>
        <v>7284.9873259380001</v>
      </c>
      <c r="R599" s="32">
        <f>[2]Netzbetreiber_SAV_EHB!R599</f>
        <v>7284.9873259380001</v>
      </c>
      <c r="S599" s="32">
        <f>[2]Netzbetreiber_SAV_EHB!S599</f>
        <v>0</v>
      </c>
    </row>
    <row r="600" spans="2:19">
      <c r="B600" s="5">
        <v>1995</v>
      </c>
      <c r="C600" s="32">
        <f>[2]Netzbetreiber_SAV_EHB!C600</f>
        <v>15578.897466666662</v>
      </c>
      <c r="D600" s="32">
        <f>[2]Netzbetreiber_SAV_EHB!D600</f>
        <v>15578.897466666662</v>
      </c>
      <c r="E600" s="32">
        <f>[2]Netzbetreiber_SAV_EHB!E600</f>
        <v>15578.897466666662</v>
      </c>
      <c r="F600" s="32">
        <f>[2]Netzbetreiber_SAV_EHB!F600</f>
        <v>15578.897466666662</v>
      </c>
      <c r="G600" s="32">
        <f>[2]Netzbetreiber_SAV_EHB!G600</f>
        <v>15578.897466666662</v>
      </c>
      <c r="H600" s="32">
        <f>[2]Netzbetreiber_SAV_EHB!H600</f>
        <v>15578.897466666667</v>
      </c>
      <c r="I600" s="32">
        <f>[2]Netzbetreiber_SAV_EHB!I600</f>
        <v>1.6000000000000005E-3</v>
      </c>
      <c r="J600" s="32">
        <f>[2]Netzbetreiber_SAV_EHB!J600</f>
        <v>1.6000000000000005E-3</v>
      </c>
      <c r="K600" s="32">
        <f>[2]Netzbetreiber_SAV_EHB!K600</f>
        <v>1.6000000000000005E-3</v>
      </c>
      <c r="L600" s="32">
        <f>[2]Netzbetreiber_SAV_EHB!L600</f>
        <v>1.6000000000000005E-3</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10275.844033333329</v>
      </c>
      <c r="D601" s="32">
        <f>[2]Netzbetreiber_SAV_EHB!D601</f>
        <v>10275.844033333329</v>
      </c>
      <c r="E601" s="32">
        <f>[2]Netzbetreiber_SAV_EHB!E601</f>
        <v>10275.844033333329</v>
      </c>
      <c r="F601" s="32">
        <f>[2]Netzbetreiber_SAV_EHB!F601</f>
        <v>10275.844033333329</v>
      </c>
      <c r="G601" s="32">
        <f>[2]Netzbetreiber_SAV_EHB!G601</f>
        <v>10275.844033333329</v>
      </c>
      <c r="H601" s="32">
        <f>[2]Netzbetreiber_SAV_EHB!H601</f>
        <v>10275.844033333335</v>
      </c>
      <c r="I601" s="32">
        <f>[2]Netzbetreiber_SAV_EHB!I601</f>
        <v>1.4000000000000004E-3</v>
      </c>
      <c r="J601" s="32">
        <f>[2]Netzbetreiber_SAV_EHB!J601</f>
        <v>1.4000000000000004E-3</v>
      </c>
      <c r="K601" s="32">
        <f>[2]Netzbetreiber_SAV_EHB!K601</f>
        <v>1.4000000000000004E-3</v>
      </c>
      <c r="L601" s="32">
        <f>[2]Netzbetreiber_SAV_EHB!L601</f>
        <v>1.4000000000000004E-3</v>
      </c>
      <c r="M601" s="32">
        <f>[2]Netzbetreiber_SAV_EHB!M601</f>
        <v>0</v>
      </c>
      <c r="N601" s="32">
        <f>[2]Netzbetreiber_SAV_EHB!N601</f>
        <v>0</v>
      </c>
      <c r="O601" s="32">
        <f>[2]Netzbetreiber_SAV_EHB!O601</f>
        <v>0</v>
      </c>
      <c r="P601" s="32">
        <f>[2]Netzbetreiber_SAV_EHB!P601</f>
        <v>0</v>
      </c>
      <c r="Q601" s="32">
        <f>[2]Netzbetreiber_SAV_EHB!Q601</f>
        <v>0</v>
      </c>
      <c r="R601" s="32">
        <f>[2]Netzbetreiber_SAV_EHB!R601</f>
        <v>0</v>
      </c>
      <c r="S601" s="32">
        <f>[2]Netzbetreiber_SAV_EHB!S601</f>
        <v>0</v>
      </c>
    </row>
    <row r="602" spans="2:19">
      <c r="B602" s="5">
        <v>1993</v>
      </c>
      <c r="C602" s="32">
        <f>[2]Netzbetreiber_SAV_EHB!C602</f>
        <v>2288.2037333333342</v>
      </c>
      <c r="D602" s="32">
        <f>[2]Netzbetreiber_SAV_EHB!D602</f>
        <v>2288.2037333333342</v>
      </c>
      <c r="E602" s="32">
        <f>[2]Netzbetreiber_SAV_EHB!E602</f>
        <v>2288.2037333333342</v>
      </c>
      <c r="F602" s="32">
        <f>[2]Netzbetreiber_SAV_EHB!F602</f>
        <v>2288.2037333333342</v>
      </c>
      <c r="G602" s="32">
        <f>[2]Netzbetreiber_SAV_EHB!G602</f>
        <v>2288.2037333333342</v>
      </c>
      <c r="H602" s="32">
        <f>[2]Netzbetreiber_SAV_EHB!H602</f>
        <v>2288.2037333333333</v>
      </c>
      <c r="I602" s="32">
        <f>[2]Netzbetreiber_SAV_EHB!I602</f>
        <v>8.0000000000000015E-4</v>
      </c>
      <c r="J602" s="32">
        <f>[2]Netzbetreiber_SAV_EHB!J602</f>
        <v>8.0000000000000015E-4</v>
      </c>
      <c r="K602" s="32">
        <f>[2]Netzbetreiber_SAV_EHB!K602</f>
        <v>8.0000000000000015E-4</v>
      </c>
      <c r="L602" s="32">
        <f>[2]Netzbetreiber_SAV_EHB!L602</f>
        <v>8.0000000000000015E-4</v>
      </c>
      <c r="M602" s="32">
        <f>[2]Netzbetreiber_SAV_EHB!M602</f>
        <v>0</v>
      </c>
      <c r="N602" s="32">
        <f>[2]Netzbetreiber_SAV_EHB!N602</f>
        <v>0</v>
      </c>
      <c r="O602" s="32">
        <f>[2]Netzbetreiber_SAV_EHB!O602</f>
        <v>0</v>
      </c>
      <c r="P602" s="32">
        <f>[2]Netzbetreiber_SAV_EHB!P602</f>
        <v>0</v>
      </c>
      <c r="Q602" s="32">
        <f>[2]Netzbetreiber_SAV_EHB!Q602</f>
        <v>0</v>
      </c>
      <c r="R602" s="32">
        <f>[2]Netzbetreiber_SAV_EHB!R602</f>
        <v>0</v>
      </c>
      <c r="S602" s="32">
        <f>[2]Netzbetreiber_SAV_EHB!S602</f>
        <v>0</v>
      </c>
    </row>
    <row r="603" spans="2:19">
      <c r="B603" s="5">
        <v>1992</v>
      </c>
      <c r="C603" s="32">
        <f>[2]Netzbetreiber_SAV_EHB!C603</f>
        <v>14672.707266666665</v>
      </c>
      <c r="D603" s="32">
        <f>[2]Netzbetreiber_SAV_EHB!D603</f>
        <v>14672.707266666665</v>
      </c>
      <c r="E603" s="32">
        <f>[2]Netzbetreiber_SAV_EHB!E603</f>
        <v>14672.707266666665</v>
      </c>
      <c r="F603" s="32">
        <f>[2]Netzbetreiber_SAV_EHB!F603</f>
        <v>14672.707266666665</v>
      </c>
      <c r="G603" s="32">
        <f>[2]Netzbetreiber_SAV_EHB!G603</f>
        <v>14672.707266666665</v>
      </c>
      <c r="H603" s="32">
        <f>[2]Netzbetreiber_SAV_EHB!H603</f>
        <v>14672.70726666667</v>
      </c>
      <c r="I603" s="32">
        <f>[2]Netzbetreiber_SAV_EHB!I603</f>
        <v>1.2000000000000003E-3</v>
      </c>
      <c r="J603" s="32">
        <f>[2]Netzbetreiber_SAV_EHB!J603</f>
        <v>1.2000000000000003E-3</v>
      </c>
      <c r="K603" s="32">
        <f>[2]Netzbetreiber_SAV_EHB!K603</f>
        <v>1.2000000000000003E-3</v>
      </c>
      <c r="L603" s="32">
        <f>[2]Netzbetreiber_SAV_EHB!L603</f>
        <v>1.2000000000000003E-3</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8089.4871666666677</v>
      </c>
      <c r="D604" s="32">
        <f>[2]Netzbetreiber_SAV_EHB!D604</f>
        <v>8089.4871666666677</v>
      </c>
      <c r="E604" s="32">
        <f>[2]Netzbetreiber_SAV_EHB!E604</f>
        <v>8089.4871666666677</v>
      </c>
      <c r="F604" s="32">
        <f>[2]Netzbetreiber_SAV_EHB!F604</f>
        <v>8089.4871666666677</v>
      </c>
      <c r="G604" s="32">
        <f>[2]Netzbetreiber_SAV_EHB!G604</f>
        <v>8089.4871666666677</v>
      </c>
      <c r="H604" s="32">
        <f>[2]Netzbetreiber_SAV_EHB!H604</f>
        <v>8089.4871666666668</v>
      </c>
      <c r="I604" s="32">
        <f>[2]Netzbetreiber_SAV_EHB!I604</f>
        <v>1.0000000000000002E-3</v>
      </c>
      <c r="J604" s="32">
        <f>[2]Netzbetreiber_SAV_EHB!J604</f>
        <v>1.0000000000000002E-3</v>
      </c>
      <c r="K604" s="32">
        <f>[2]Netzbetreiber_SAV_EHB!K604</f>
        <v>1.0000000000000002E-3</v>
      </c>
      <c r="L604" s="32">
        <f>[2]Netzbetreiber_SAV_EHB!L604</f>
        <v>1.0000000000000002E-3</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18606.770100000002</v>
      </c>
      <c r="D605" s="32">
        <f>[2]Netzbetreiber_SAV_EHB!D605</f>
        <v>18606.770100000002</v>
      </c>
      <c r="E605" s="32">
        <f>[2]Netzbetreiber_SAV_EHB!E605</f>
        <v>18606.770100000002</v>
      </c>
      <c r="F605" s="32">
        <f>[2]Netzbetreiber_SAV_EHB!F605</f>
        <v>18606.770100000002</v>
      </c>
      <c r="G605" s="32">
        <f>[2]Netzbetreiber_SAV_EHB!G605</f>
        <v>18606.770100000002</v>
      </c>
      <c r="H605" s="32">
        <f>[2]Netzbetreiber_SAV_EHB!H605</f>
        <v>18606.770100000002</v>
      </c>
      <c r="I605" s="32">
        <f>[2]Netzbetreiber_SAV_EHB!I605</f>
        <v>2.0000000000000001E-4</v>
      </c>
      <c r="J605" s="32">
        <f>[2]Netzbetreiber_SAV_EHB!J605</f>
        <v>2.0000000000000001E-4</v>
      </c>
      <c r="K605" s="32">
        <f>[2]Netzbetreiber_SAV_EHB!K605</f>
        <v>2.0000000000000001E-4</v>
      </c>
      <c r="L605" s="32">
        <f>[2]Netzbetreiber_SAV_EHB!L605</f>
        <v>2.0000000000000001E-4</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3607.1667666666667</v>
      </c>
      <c r="D606" s="32">
        <f>[2]Netzbetreiber_SAV_EHB!D606</f>
        <v>3607.1667666666667</v>
      </c>
      <c r="E606" s="32">
        <f>[2]Netzbetreiber_SAV_EHB!E606</f>
        <v>3607.1667666666667</v>
      </c>
      <c r="F606" s="32">
        <f>[2]Netzbetreiber_SAV_EHB!F606</f>
        <v>3607.1667666666667</v>
      </c>
      <c r="G606" s="32">
        <f>[2]Netzbetreiber_SAV_EHB!G606</f>
        <v>3607.1667666666667</v>
      </c>
      <c r="H606" s="32">
        <f>[2]Netzbetreiber_SAV_EHB!H606</f>
        <v>3607.1667666666667</v>
      </c>
      <c r="I606" s="32">
        <f>[2]Netzbetreiber_SAV_EHB!I606</f>
        <v>2.0000000000000001E-4</v>
      </c>
      <c r="J606" s="32">
        <f>[2]Netzbetreiber_SAV_EHB!J606</f>
        <v>2.0000000000000001E-4</v>
      </c>
      <c r="K606" s="32">
        <f>[2]Netzbetreiber_SAV_EHB!K606</f>
        <v>2.0000000000000001E-4</v>
      </c>
      <c r="L606" s="32">
        <f>[2]Netzbetreiber_SAV_EHB!L606</f>
        <v>2.0000000000000001E-4</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266240.47246000002</v>
      </c>
      <c r="D666" s="7">
        <f>SUM(D588:D665)</f>
        <v>269475.07276000001</v>
      </c>
      <c r="E666" s="7">
        <f>SUM(E587:E665)</f>
        <v>287845.00336000003</v>
      </c>
      <c r="F666" s="7">
        <f>SUM(F586:F665)</f>
        <v>309789.76399000006</v>
      </c>
      <c r="G666" s="7">
        <f>SUM(G585:G665)</f>
        <v>312190.99219000008</v>
      </c>
      <c r="H666" s="7">
        <f>SUM(H579:H665)</f>
        <v>313987.6748000001</v>
      </c>
      <c r="I666" s="7">
        <f>SUM(I579:I665)</f>
        <v>203058.96524333337</v>
      </c>
      <c r="J666" s="7">
        <f t="shared" ref="J666" si="18">SUM(J579:J665)</f>
        <v>160932.98301999999</v>
      </c>
      <c r="K666" s="7">
        <f>SUM(K579:K665)</f>
        <v>163061.86796182001</v>
      </c>
      <c r="L666" s="7">
        <f t="shared" ref="L666" si="19">SUM(L579:L665)</f>
        <v>169927.52502671001</v>
      </c>
      <c r="M666" s="7">
        <f>SUM(M579:M665)</f>
        <v>172756.35333911102</v>
      </c>
      <c r="N666" s="10">
        <f>SUM(N574:N665)</f>
        <v>165394.91630874522</v>
      </c>
      <c r="O666" s="10">
        <f t="shared" ref="O666:R666" si="20">SUM(O574:O665)</f>
        <v>181686.73921509821</v>
      </c>
      <c r="P666" s="10">
        <f t="shared" si="20"/>
        <v>186165.27084610576</v>
      </c>
      <c r="Q666" s="10">
        <f t="shared" si="20"/>
        <v>210082.37277510908</v>
      </c>
      <c r="R666" s="10">
        <f t="shared" si="20"/>
        <v>211164.4280543091</v>
      </c>
      <c r="S666" s="10">
        <f>SUM(S573:S665)</f>
        <v>86475.075299629083</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3791.8449000000001</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1646.7541376361769</v>
      </c>
      <c r="Q671" s="32">
        <f>[2]Netzbetreiber_SAV_EHB!Q671</f>
        <v>1646.7541376361769</v>
      </c>
      <c r="R671" s="32">
        <f>[2]Netzbetreiber_SAV_EHB!R671</f>
        <v>1646.7541376361769</v>
      </c>
      <c r="S671" s="32">
        <f>[2]Netzbetreiber_SAV_EHB!S671</f>
        <v>1646.7541376361769</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456.22341999999998</v>
      </c>
      <c r="F682" s="32">
        <f>[2]Netzbetreiber_SAV_EHB!F682</f>
        <v>456.22341999999998</v>
      </c>
      <c r="G682" s="32">
        <f>[2]Netzbetreiber_SAV_EHB!G682</f>
        <v>456.22341999999998</v>
      </c>
      <c r="H682" s="32">
        <f>[2]Netzbetreiber_SAV_EHB!H682</f>
        <v>456.22341999999998</v>
      </c>
      <c r="I682" s="32">
        <f>[2]Netzbetreiber_SAV_EHB!I682</f>
        <v>456.22341999999998</v>
      </c>
      <c r="J682" s="32">
        <f>[2]Netzbetreiber_SAV_EHB!J682</f>
        <v>547.46808399999998</v>
      </c>
      <c r="K682" s="32">
        <f>[2]Netzbetreiber_SAV_EHB!K682</f>
        <v>556.70729154399987</v>
      </c>
      <c r="L682" s="32">
        <f>[2]Netzbetreiber_SAV_EHB!L682</f>
        <v>541.20294341199997</v>
      </c>
      <c r="M682" s="32">
        <f>[2]Netzbetreiber_SAV_EHB!M682</f>
        <v>554.13706823999996</v>
      </c>
      <c r="N682" s="32">
        <f>[2]Netzbetreiber_SAV_EHB!N682</f>
        <v>554.13706823999996</v>
      </c>
      <c r="O682" s="32">
        <f>[2]Netzbetreiber_SAV_EHB!O682</f>
        <v>554.13706823999996</v>
      </c>
      <c r="P682" s="32">
        <f>[2]Netzbetreiber_SAV_EHB!P682</f>
        <v>554.13706823999996</v>
      </c>
      <c r="Q682" s="32">
        <f>[2]Netzbetreiber_SAV_EHB!Q682</f>
        <v>554.13706823999996</v>
      </c>
      <c r="R682" s="32">
        <f>[2]Netzbetreiber_SAV_EHB!R682</f>
        <v>554.13706823999996</v>
      </c>
      <c r="S682" s="32">
        <f>[2]Netzbetreiber_SAV_EHB!S682</f>
        <v>0</v>
      </c>
    </row>
    <row r="683" spans="1:19">
      <c r="B683" s="5">
        <v>2007</v>
      </c>
      <c r="C683" s="31"/>
      <c r="D683" s="32">
        <f>[2]Netzbetreiber_SAV_EHB!D683</f>
        <v>258.49039999999997</v>
      </c>
      <c r="E683" s="32">
        <f>[2]Netzbetreiber_SAV_EHB!E683</f>
        <v>258.49039999999997</v>
      </c>
      <c r="F683" s="32">
        <f>[2]Netzbetreiber_SAV_EHB!F683</f>
        <v>258.49039999999997</v>
      </c>
      <c r="G683" s="32">
        <f>[2]Netzbetreiber_SAV_EHB!G683</f>
        <v>258.49039999999997</v>
      </c>
      <c r="H683" s="32">
        <f>[2]Netzbetreiber_SAV_EHB!H683</f>
        <v>258.49040000000002</v>
      </c>
      <c r="I683" s="32">
        <f>[2]Netzbetreiber_SAV_EHB!I683</f>
        <v>258.49040000000002</v>
      </c>
      <c r="J683" s="32">
        <f>[2]Netzbetreiber_SAV_EHB!J683</f>
        <v>310.18844000000001</v>
      </c>
      <c r="K683" s="32">
        <f>[2]Netzbetreiber_SAV_EHB!K683</f>
        <v>315.42325484000003</v>
      </c>
      <c r="L683" s="32">
        <f>[2]Netzbetreiber_SAV_EHB!L683</f>
        <v>306.63869282000002</v>
      </c>
      <c r="M683" s="32">
        <f>[2]Netzbetreiber_SAV_EHB!M683</f>
        <v>313.96685639999998</v>
      </c>
      <c r="N683" s="32">
        <f>[2]Netzbetreiber_SAV_EHB!N683</f>
        <v>313.96685639999998</v>
      </c>
      <c r="O683" s="32">
        <f>[2]Netzbetreiber_SAV_EHB!O683</f>
        <v>313.96685639999998</v>
      </c>
      <c r="P683" s="32">
        <f>[2]Netzbetreiber_SAV_EHB!P683</f>
        <v>313.96685639999998</v>
      </c>
      <c r="Q683" s="32">
        <f>[2]Netzbetreiber_SAV_EHB!Q683</f>
        <v>313.96685639999998</v>
      </c>
      <c r="R683" s="32">
        <f>[2]Netzbetreiber_SAV_EHB!R683</f>
        <v>313.96685639999998</v>
      </c>
      <c r="S683" s="32">
        <f>[2]Netzbetreiber_SAV_EHB!S683</f>
        <v>0</v>
      </c>
    </row>
    <row r="684" spans="1:19">
      <c r="B684" s="5">
        <v>2006</v>
      </c>
      <c r="C684" s="32">
        <f>[2]Netzbetreiber_SAV_EHB!C684</f>
        <v>191.06010000000001</v>
      </c>
      <c r="D684" s="32">
        <f>[2]Netzbetreiber_SAV_EHB!D684</f>
        <v>191.06010000000001</v>
      </c>
      <c r="E684" s="32">
        <f>[2]Netzbetreiber_SAV_EHB!E684</f>
        <v>191.06010000000001</v>
      </c>
      <c r="F684" s="32">
        <f>[2]Netzbetreiber_SAV_EHB!F684</f>
        <v>191.06010000000001</v>
      </c>
      <c r="G684" s="32">
        <f>[2]Netzbetreiber_SAV_EHB!G684</f>
        <v>191.06010000000001</v>
      </c>
      <c r="H684" s="32">
        <f>[2]Netzbetreiber_SAV_EHB!H684</f>
        <v>191.06010000000001</v>
      </c>
      <c r="I684" s="32">
        <f>[2]Netzbetreiber_SAV_EHB!I684</f>
        <v>191.06010000000001</v>
      </c>
      <c r="J684" s="32">
        <f>[2]Netzbetreiber_SAV_EHB!J684</f>
        <v>229.27210000000002</v>
      </c>
      <c r="K684" s="32">
        <f>[2]Netzbetreiber_SAV_EHB!K684</f>
        <v>233.14135199999998</v>
      </c>
      <c r="L684" s="32">
        <f>[2]Netzbetreiber_SAV_EHB!L684</f>
        <v>226.648346</v>
      </c>
      <c r="M684" s="32">
        <f>[2]Netzbetreiber_SAV_EHB!M684</f>
        <v>232.06491999999997</v>
      </c>
      <c r="N684" s="32">
        <f>[2]Netzbetreiber_SAV_EHB!N684</f>
        <v>232.06491999999997</v>
      </c>
      <c r="O684" s="32">
        <f>[2]Netzbetreiber_SAV_EHB!O684</f>
        <v>232.06491999999997</v>
      </c>
      <c r="P684" s="32">
        <f>[2]Netzbetreiber_SAV_EHB!P684</f>
        <v>232.06491999999997</v>
      </c>
      <c r="Q684" s="32">
        <f>[2]Netzbetreiber_SAV_EHB!Q684</f>
        <v>232.06491999999997</v>
      </c>
      <c r="R684" s="32">
        <f>[2]Netzbetreiber_SAV_EHB!R684</f>
        <v>232.06491999999997</v>
      </c>
      <c r="S684" s="32">
        <f>[2]Netzbetreiber_SAV_EHB!S684</f>
        <v>0</v>
      </c>
    </row>
    <row r="685" spans="1:19">
      <c r="B685" s="5">
        <v>2005</v>
      </c>
      <c r="C685" s="32">
        <f>[2]Netzbetreiber_SAV_EHB!C685</f>
        <v>613.25610000000006</v>
      </c>
      <c r="D685" s="32">
        <f>[2]Netzbetreiber_SAV_EHB!D685</f>
        <v>613.25610000000006</v>
      </c>
      <c r="E685" s="32">
        <f>[2]Netzbetreiber_SAV_EHB!E685</f>
        <v>613.25610000000006</v>
      </c>
      <c r="F685" s="32">
        <f>[2]Netzbetreiber_SAV_EHB!F685</f>
        <v>613.25610000000006</v>
      </c>
      <c r="G685" s="32">
        <f>[2]Netzbetreiber_SAV_EHB!G685</f>
        <v>613.25610000000006</v>
      </c>
      <c r="H685" s="32">
        <f>[2]Netzbetreiber_SAV_EHB!H685</f>
        <v>613.25610000000006</v>
      </c>
      <c r="I685" s="32">
        <f>[2]Netzbetreiber_SAV_EHB!I685</f>
        <v>613.25610000000006</v>
      </c>
      <c r="J685" s="32">
        <f>[2]Netzbetreiber_SAV_EHB!J685</f>
        <v>735.90729999999996</v>
      </c>
      <c r="K685" s="32">
        <f>[2]Netzbetreiber_SAV_EHB!K685</f>
        <v>748.32665519999989</v>
      </c>
      <c r="L685" s="32">
        <f>[2]Netzbetreiber_SAV_EHB!L685</f>
        <v>727.48568959999989</v>
      </c>
      <c r="M685" s="32">
        <f>[2]Netzbetreiber_SAV_EHB!M685</f>
        <v>744.87179199999991</v>
      </c>
      <c r="N685" s="32">
        <f>[2]Netzbetreiber_SAV_EHB!N685</f>
        <v>744.87179199999991</v>
      </c>
      <c r="O685" s="32">
        <f>[2]Netzbetreiber_SAV_EHB!O685</f>
        <v>744.87179199999991</v>
      </c>
      <c r="P685" s="32">
        <f>[2]Netzbetreiber_SAV_EHB!P685</f>
        <v>744.87179199999991</v>
      </c>
      <c r="Q685" s="32">
        <f>[2]Netzbetreiber_SAV_EHB!Q685</f>
        <v>744.87179199999991</v>
      </c>
      <c r="R685" s="32">
        <f>[2]Netzbetreiber_SAV_EHB!R685</f>
        <v>744.87179199999991</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804.31620000000009</v>
      </c>
      <c r="D761" s="7">
        <f>SUM(D683:D760)</f>
        <v>1062.8065999999999</v>
      </c>
      <c r="E761" s="7">
        <f>SUM(E682:E760)</f>
        <v>1519.0300200000001</v>
      </c>
      <c r="F761" s="7">
        <f>SUM(F681:F760)</f>
        <v>1519.0300200000001</v>
      </c>
      <c r="G761" s="7">
        <f>SUM(G680:G760)</f>
        <v>1519.0300200000001</v>
      </c>
      <c r="H761" s="7">
        <f>SUM(H674:H760)</f>
        <v>1519.0300200000001</v>
      </c>
      <c r="I761" s="7">
        <f>SUM(I674:I760)</f>
        <v>1519.0300200000001</v>
      </c>
      <c r="J761" s="7">
        <f t="shared" ref="J761" si="21">SUM(J674:J760)</f>
        <v>1822.835924</v>
      </c>
      <c r="K761" s="7">
        <f>SUM(K674:K760)</f>
        <v>1853.598553584</v>
      </c>
      <c r="L761" s="7">
        <f t="shared" ref="L761" si="22">SUM(L674:L760)</f>
        <v>1801.9756718319998</v>
      </c>
      <c r="M761" s="7">
        <f>SUM(M674:M760)</f>
        <v>1845.0406366399998</v>
      </c>
      <c r="N761" s="10">
        <f>SUM(N669:N760)</f>
        <v>1845.0406366399998</v>
      </c>
      <c r="O761" s="10">
        <f t="shared" ref="O761:R761" si="23">SUM(O669:O760)</f>
        <v>1845.0406366399998</v>
      </c>
      <c r="P761" s="10">
        <f t="shared" si="23"/>
        <v>3491.7947742761767</v>
      </c>
      <c r="Q761" s="10">
        <f t="shared" si="23"/>
        <v>3491.7947742761767</v>
      </c>
      <c r="R761" s="10">
        <f t="shared" si="23"/>
        <v>3491.7947742761767</v>
      </c>
      <c r="S761" s="10">
        <f>SUM(S668:S760)</f>
        <v>5438.5990376361769</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10622.650005</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8653.6554513920019</v>
      </c>
      <c r="S764" s="32">
        <f>[2]Netzbetreiber_SAV_EHB!S764</f>
        <v>0</v>
      </c>
    </row>
    <row r="765" spans="1:19">
      <c r="B765" s="5">
        <v>2020</v>
      </c>
      <c r="C765" s="31"/>
      <c r="D765" s="31"/>
      <c r="E765" s="31"/>
      <c r="F765" s="31"/>
      <c r="G765" s="31"/>
      <c r="H765" s="31"/>
      <c r="I765" s="31"/>
      <c r="J765" s="31"/>
      <c r="K765" s="31"/>
      <c r="L765" s="31"/>
      <c r="M765" s="31"/>
      <c r="N765" s="31"/>
      <c r="O765" s="31"/>
      <c r="P765" s="31"/>
      <c r="Q765" s="32">
        <f>[2]Netzbetreiber_SAV_EHB!Q765</f>
        <v>18392.090253951625</v>
      </c>
      <c r="R765" s="32">
        <f>[2]Netzbetreiber_SAV_EHB!R765</f>
        <v>18392.090253951625</v>
      </c>
      <c r="S765" s="32">
        <f>[2]Netzbetreiber_SAV_EHB!S765</f>
        <v>2786.9006330843677</v>
      </c>
    </row>
    <row r="766" spans="1:19">
      <c r="A766" s="35"/>
      <c r="B766" s="5">
        <v>2019</v>
      </c>
      <c r="C766" s="31"/>
      <c r="D766" s="31"/>
      <c r="E766" s="31"/>
      <c r="F766" s="31"/>
      <c r="G766" s="31"/>
      <c r="H766" s="31"/>
      <c r="I766" s="31"/>
      <c r="J766" s="31"/>
      <c r="K766" s="31"/>
      <c r="L766" s="31"/>
      <c r="M766" s="31"/>
      <c r="N766" s="31"/>
      <c r="O766" s="31"/>
      <c r="P766" s="32">
        <f>[2]Netzbetreiber_SAV_EHB!P766</f>
        <v>8485.2399535251134</v>
      </c>
      <c r="Q766" s="32">
        <f>[2]Netzbetreiber_SAV_EHB!Q766</f>
        <v>8485.2399535251134</v>
      </c>
      <c r="R766" s="32">
        <f>[2]Netzbetreiber_SAV_EHB!R766</f>
        <v>8485.2399535251134</v>
      </c>
      <c r="S766" s="32">
        <f>[2]Netzbetreiber_SAV_EHB!S766</f>
        <v>0</v>
      </c>
    </row>
    <row r="767" spans="1:19">
      <c r="A767" s="35"/>
      <c r="B767" s="5">
        <v>2018</v>
      </c>
      <c r="C767" s="31"/>
      <c r="D767" s="31"/>
      <c r="E767" s="31"/>
      <c r="F767" s="31"/>
      <c r="G767" s="31"/>
      <c r="H767" s="31"/>
      <c r="I767" s="31"/>
      <c r="J767" s="31"/>
      <c r="K767" s="31"/>
      <c r="L767" s="31"/>
      <c r="M767" s="31"/>
      <c r="N767" s="31"/>
      <c r="O767" s="32">
        <f>[2]Netzbetreiber_SAV_EHB!O767</f>
        <v>15135.901016249998</v>
      </c>
      <c r="P767" s="32">
        <f>[2]Netzbetreiber_SAV_EHB!P767</f>
        <v>15135.901016249998</v>
      </c>
      <c r="Q767" s="32">
        <f>[2]Netzbetreiber_SAV_EHB!Q767</f>
        <v>15135.901016249998</v>
      </c>
      <c r="R767" s="32">
        <f>[2]Netzbetreiber_SAV_EHB!R767</f>
        <v>15135.901016249998</v>
      </c>
      <c r="S767" s="32">
        <f>[2]Netzbetreiber_SAV_EHB!S767</f>
        <v>194.58438965999997</v>
      </c>
    </row>
    <row r="768" spans="1:19">
      <c r="A768" s="35"/>
      <c r="B768" s="5">
        <v>2017</v>
      </c>
      <c r="C768" s="31"/>
      <c r="D768" s="31"/>
      <c r="E768" s="31"/>
      <c r="F768" s="31"/>
      <c r="G768" s="31"/>
      <c r="H768" s="31"/>
      <c r="I768" s="31"/>
      <c r="J768" s="31"/>
      <c r="K768" s="31"/>
      <c r="L768" s="31"/>
      <c r="M768" s="31"/>
      <c r="N768" s="32">
        <f>[2]Netzbetreiber_SAV_EHB!N768</f>
        <v>27486.549915729491</v>
      </c>
      <c r="O768" s="32">
        <f>[2]Netzbetreiber_SAV_EHB!O768</f>
        <v>27486.549915729491</v>
      </c>
      <c r="P768" s="32">
        <f>[2]Netzbetreiber_SAV_EHB!P768</f>
        <v>27486.549915729491</v>
      </c>
      <c r="Q768" s="32">
        <f>[2]Netzbetreiber_SAV_EHB!Q768</f>
        <v>27486.549915729491</v>
      </c>
      <c r="R768" s="32">
        <f>[2]Netzbetreiber_SAV_EHB!R768</f>
        <v>27486.549915729491</v>
      </c>
      <c r="S768" s="32">
        <f>[2]Netzbetreiber_SAV_EHB!S768</f>
        <v>2465.857259718603</v>
      </c>
    </row>
    <row r="769" spans="2:19">
      <c r="B769" s="5">
        <v>2016</v>
      </c>
      <c r="C769" s="31"/>
      <c r="D769" s="31"/>
      <c r="E769" s="31"/>
      <c r="F769" s="31"/>
      <c r="G769" s="31"/>
      <c r="H769" s="31"/>
      <c r="I769" s="31"/>
      <c r="J769" s="31"/>
      <c r="K769" s="31"/>
      <c r="L769" s="31"/>
      <c r="M769" s="32">
        <f>[2]Netzbetreiber_SAV_EHB!M769</f>
        <v>5774.1136751200002</v>
      </c>
      <c r="N769" s="32">
        <f>[2]Netzbetreiber_SAV_EHB!N769</f>
        <v>5774.1136751200002</v>
      </c>
      <c r="O769" s="32">
        <f>[2]Netzbetreiber_SAV_EHB!O769</f>
        <v>5774.1136751200002</v>
      </c>
      <c r="P769" s="32">
        <f>[2]Netzbetreiber_SAV_EHB!P769</f>
        <v>5774.1136751200002</v>
      </c>
      <c r="Q769" s="32">
        <f>[2]Netzbetreiber_SAV_EHB!Q769</f>
        <v>5774.1136751200002</v>
      </c>
      <c r="R769" s="32">
        <f>[2]Netzbetreiber_SAV_EHB!R769</f>
        <v>5774.1136751200002</v>
      </c>
      <c r="S769" s="32">
        <f>[2]Netzbetreiber_SAV_EHB!S769</f>
        <v>3575.2002776200002</v>
      </c>
    </row>
    <row r="770" spans="2:19">
      <c r="B770" s="5">
        <v>2015</v>
      </c>
      <c r="C770" s="31"/>
      <c r="D770" s="31"/>
      <c r="E770" s="31"/>
      <c r="F770" s="31"/>
      <c r="G770" s="31"/>
      <c r="H770" s="31"/>
      <c r="I770" s="31"/>
      <c r="J770" s="31"/>
      <c r="K770" s="31"/>
      <c r="L770" s="32">
        <f>[2]Netzbetreiber_SAV_EHB!L770</f>
        <v>10969.262538179999</v>
      </c>
      <c r="M770" s="32">
        <f>[2]Netzbetreiber_SAV_EHB!M770</f>
        <v>11296.07989804</v>
      </c>
      <c r="N770" s="32">
        <f>[2]Netzbetreiber_SAV_EHB!N770</f>
        <v>11296.07989804</v>
      </c>
      <c r="O770" s="32">
        <f>[2]Netzbetreiber_SAV_EHB!O770</f>
        <v>11296.07989804</v>
      </c>
      <c r="P770" s="32">
        <f>[2]Netzbetreiber_SAV_EHB!P770</f>
        <v>11296.07989804</v>
      </c>
      <c r="Q770" s="32">
        <f>[2]Netzbetreiber_SAV_EHB!Q770</f>
        <v>11296.07989804</v>
      </c>
      <c r="R770" s="32">
        <f>[2]Netzbetreiber_SAV_EHB!R770</f>
        <v>11296.07989804</v>
      </c>
      <c r="S770" s="32">
        <f>[2]Netzbetreiber_SAV_EHB!S770</f>
        <v>2054.4178565400002</v>
      </c>
    </row>
    <row r="771" spans="2:19">
      <c r="B771" s="5">
        <v>2014</v>
      </c>
      <c r="C771" s="31"/>
      <c r="D771" s="31"/>
      <c r="E771" s="31"/>
      <c r="F771" s="31"/>
      <c r="G771" s="31"/>
      <c r="H771" s="31"/>
      <c r="I771" s="31"/>
      <c r="J771" s="31"/>
      <c r="K771" s="32">
        <f>[2]Netzbetreiber_SAV_EHB!K771</f>
        <v>18901.183651617994</v>
      </c>
      <c r="L771" s="32">
        <f>[2]Netzbetreiber_SAV_EHB!L771</f>
        <v>22004.384273428001</v>
      </c>
      <c r="M771" s="32">
        <f>[2]Netzbetreiber_SAV_EHB!M771</f>
        <v>28930.394824888001</v>
      </c>
      <c r="N771" s="32">
        <f>[2]Netzbetreiber_SAV_EHB!N771</f>
        <v>28930.394824888001</v>
      </c>
      <c r="O771" s="32">
        <f>[2]Netzbetreiber_SAV_EHB!O771</f>
        <v>28930.394824888001</v>
      </c>
      <c r="P771" s="32">
        <f>[2]Netzbetreiber_SAV_EHB!P771</f>
        <v>28930.394824888001</v>
      </c>
      <c r="Q771" s="32">
        <f>[2]Netzbetreiber_SAV_EHB!Q771</f>
        <v>19749.084106266</v>
      </c>
      <c r="R771" s="32">
        <f>[2]Netzbetreiber_SAV_EHB!R771</f>
        <v>19749.084106266</v>
      </c>
      <c r="S771" s="32">
        <f>[2]Netzbetreiber_SAV_EHB!S771</f>
        <v>1535.7165488000001</v>
      </c>
    </row>
    <row r="772" spans="2:19">
      <c r="B772" s="5">
        <v>2013</v>
      </c>
      <c r="C772" s="31"/>
      <c r="D772" s="31"/>
      <c r="E772" s="31"/>
      <c r="F772" s="31"/>
      <c r="G772" s="31"/>
      <c r="H772" s="31"/>
      <c r="I772" s="31"/>
      <c r="J772" s="32">
        <f>[2]Netzbetreiber_SAV_EHB!J772</f>
        <v>20107.978575239998</v>
      </c>
      <c r="K772" s="32">
        <f>[2]Netzbetreiber_SAV_EHB!K772</f>
        <v>23536.489356484999</v>
      </c>
      <c r="L772" s="32">
        <f>[2]Netzbetreiber_SAV_EHB!L772</f>
        <v>22976.480258265001</v>
      </c>
      <c r="M772" s="32">
        <f>[2]Netzbetreiber_SAV_EHB!M772</f>
        <v>28984.677516340002</v>
      </c>
      <c r="N772" s="32">
        <f>[2]Netzbetreiber_SAV_EHB!N772</f>
        <v>28984.677516340002</v>
      </c>
      <c r="O772" s="32">
        <f>[2]Netzbetreiber_SAV_EHB!O772</f>
        <v>28984.677516340002</v>
      </c>
      <c r="P772" s="32">
        <f>[2]Netzbetreiber_SAV_EHB!P772</f>
        <v>28984.677516340002</v>
      </c>
      <c r="Q772" s="32">
        <f>[2]Netzbetreiber_SAV_EHB!Q772</f>
        <v>28984.677516340002</v>
      </c>
      <c r="R772" s="32">
        <f>[2]Netzbetreiber_SAV_EHB!R772</f>
        <v>28984.677516340002</v>
      </c>
      <c r="S772" s="32">
        <f>[2]Netzbetreiber_SAV_EHB!S772</f>
        <v>0</v>
      </c>
    </row>
    <row r="773" spans="2:19">
      <c r="B773" s="5">
        <v>2012</v>
      </c>
      <c r="C773" s="31"/>
      <c r="D773" s="31"/>
      <c r="E773" s="31"/>
      <c r="F773" s="31"/>
      <c r="G773" s="31"/>
      <c r="H773" s="31"/>
      <c r="I773" s="32">
        <f>[2]Netzbetreiber_SAV_EHB!I773</f>
        <v>36431.531999999999</v>
      </c>
      <c r="J773" s="32">
        <f>[2]Netzbetreiber_SAV_EHB!J773</f>
        <v>37109.990102436001</v>
      </c>
      <c r="K773" s="32">
        <f>[2]Netzbetreiber_SAV_EHB!K773</f>
        <v>37724.817784186002</v>
      </c>
      <c r="L773" s="32">
        <f>[2]Netzbetreiber_SAV_EHB!L773</f>
        <v>36674.178069503003</v>
      </c>
      <c r="M773" s="32">
        <f>[2]Netzbetreiber_SAV_EHB!M773</f>
        <v>37623.073418518004</v>
      </c>
      <c r="N773" s="32">
        <f>[2]Netzbetreiber_SAV_EHB!N773</f>
        <v>37623.073418518004</v>
      </c>
      <c r="O773" s="32">
        <f>[2]Netzbetreiber_SAV_EHB!O773</f>
        <v>37623.073418518004</v>
      </c>
      <c r="P773" s="32">
        <f>[2]Netzbetreiber_SAV_EHB!P773</f>
        <v>37623.073418518004</v>
      </c>
      <c r="Q773" s="32">
        <f>[2]Netzbetreiber_SAV_EHB!Q773</f>
        <v>8030.3287519000005</v>
      </c>
      <c r="R773" s="32">
        <f>[2]Netzbetreiber_SAV_EHB!R773</f>
        <v>8030.3287519000005</v>
      </c>
      <c r="S773" s="32">
        <f>[2]Netzbetreiber_SAV_EHB!S773</f>
        <v>1049.2834359000001</v>
      </c>
    </row>
    <row r="774" spans="2:19">
      <c r="B774" s="5">
        <v>2011</v>
      </c>
      <c r="C774" s="31"/>
      <c r="D774" s="31"/>
      <c r="E774" s="31"/>
      <c r="F774" s="31"/>
      <c r="G774" s="31"/>
      <c r="H774" s="32">
        <f>[2]Netzbetreiber_SAV_EHB!H774</f>
        <v>61820.405559999999</v>
      </c>
      <c r="I774" s="32">
        <f>[2]Netzbetreiber_SAV_EHB!I774</f>
        <v>61820.405559999999</v>
      </c>
      <c r="J774" s="32">
        <f>[2]Netzbetreiber_SAV_EHB!J774</f>
        <v>48073.269852000005</v>
      </c>
      <c r="K774" s="32">
        <f>[2]Netzbetreiber_SAV_EHB!K774</f>
        <v>48884.566448181991</v>
      </c>
      <c r="L774" s="32">
        <f>[2]Netzbetreiber_SAV_EHB!L774</f>
        <v>47523.126648760997</v>
      </c>
      <c r="M774" s="32">
        <f>[2]Netzbetreiber_SAV_EHB!M774</f>
        <v>48153.430610065996</v>
      </c>
      <c r="N774" s="32">
        <f>[2]Netzbetreiber_SAV_EHB!N774</f>
        <v>48153.430610065996</v>
      </c>
      <c r="O774" s="32">
        <f>[2]Netzbetreiber_SAV_EHB!O774</f>
        <v>48153.430610065996</v>
      </c>
      <c r="P774" s="32">
        <f>[2]Netzbetreiber_SAV_EHB!P774</f>
        <v>48153.430610065996</v>
      </c>
      <c r="Q774" s="32">
        <f>[2]Netzbetreiber_SAV_EHB!Q774</f>
        <v>43309.047350195993</v>
      </c>
      <c r="R774" s="32">
        <f>[2]Netzbetreiber_SAV_EHB!R774</f>
        <v>43309.047350195993</v>
      </c>
      <c r="S774" s="32">
        <f>[2]Netzbetreiber_SAV_EHB!S774</f>
        <v>40950.968199999996</v>
      </c>
    </row>
    <row r="775" spans="2:19">
      <c r="B775" s="5">
        <v>2010</v>
      </c>
      <c r="C775" s="31"/>
      <c r="D775" s="31"/>
      <c r="E775" s="31"/>
      <c r="F775" s="31"/>
      <c r="G775" s="32">
        <f>[2]Netzbetreiber_SAV_EHB!G775</f>
        <v>16788.022030000007</v>
      </c>
      <c r="H775" s="32">
        <f>[2]Netzbetreiber_SAV_EHB!H775</f>
        <v>16788.02203</v>
      </c>
      <c r="I775" s="32">
        <f>[2]Netzbetreiber_SAV_EHB!I775</f>
        <v>16788.02203</v>
      </c>
      <c r="J775" s="32">
        <f>[2]Netzbetreiber_SAV_EHB!J775</f>
        <v>20134.447056000001</v>
      </c>
      <c r="K775" s="32">
        <f>[2]Netzbetreiber_SAV_EHB!K775</f>
        <v>20474.241038945995</v>
      </c>
      <c r="L775" s="32">
        <f>[2]Netzbetreiber_SAV_EHB!L775</f>
        <v>19904.031507483003</v>
      </c>
      <c r="M775" s="32">
        <f>[2]Netzbetreiber_SAV_EHB!M775</f>
        <v>20409.056894698002</v>
      </c>
      <c r="N775" s="32">
        <f>[2]Netzbetreiber_SAV_EHB!N775</f>
        <v>20409.056894698002</v>
      </c>
      <c r="O775" s="32">
        <f>[2]Netzbetreiber_SAV_EHB!O775</f>
        <v>20409.056894698002</v>
      </c>
      <c r="P775" s="32">
        <f>[2]Netzbetreiber_SAV_EHB!P775</f>
        <v>20409.056894698002</v>
      </c>
      <c r="Q775" s="32">
        <f>[2]Netzbetreiber_SAV_EHB!Q775</f>
        <v>3705.89653176</v>
      </c>
      <c r="R775" s="32">
        <f>[2]Netzbetreiber_SAV_EHB!R775</f>
        <v>3705.89653176</v>
      </c>
      <c r="S775" s="32">
        <f>[2]Netzbetreiber_SAV_EHB!S775</f>
        <v>0</v>
      </c>
    </row>
    <row r="776" spans="2:19">
      <c r="B776" s="5">
        <v>2009</v>
      </c>
      <c r="C776" s="31"/>
      <c r="D776" s="31"/>
      <c r="E776" s="31"/>
      <c r="F776" s="32">
        <f>[2]Netzbetreiber_SAV_EHB!F776</f>
        <v>21913.836540000018</v>
      </c>
      <c r="G776" s="32">
        <f>[2]Netzbetreiber_SAV_EHB!G776</f>
        <v>21913.836540000018</v>
      </c>
      <c r="H776" s="32">
        <f>[2]Netzbetreiber_SAV_EHB!H776</f>
        <v>21913.836540000004</v>
      </c>
      <c r="I776" s="32">
        <f>[2]Netzbetreiber_SAV_EHB!I776</f>
        <v>21913.836540000004</v>
      </c>
      <c r="J776" s="32">
        <f>[2]Netzbetreiber_SAV_EHB!J776</f>
        <v>25915.085187999997</v>
      </c>
      <c r="K776" s="32">
        <f>[2]Netzbetreiber_SAV_EHB!K776</f>
        <v>26352.434668808</v>
      </c>
      <c r="L776" s="32">
        <f>[2]Netzbetreiber_SAV_EHB!L776</f>
        <v>25618.516897884001</v>
      </c>
      <c r="M776" s="32">
        <f>[2]Netzbetreiber_SAV_EHB!M776</f>
        <v>26281.361529304006</v>
      </c>
      <c r="N776" s="32">
        <f>[2]Netzbetreiber_SAV_EHB!N776</f>
        <v>26281.361529304006</v>
      </c>
      <c r="O776" s="32">
        <f>[2]Netzbetreiber_SAV_EHB!O776</f>
        <v>26281.361529304006</v>
      </c>
      <c r="P776" s="32">
        <f>[2]Netzbetreiber_SAV_EHB!P776</f>
        <v>23666.299382768004</v>
      </c>
      <c r="Q776" s="32">
        <f>[2]Netzbetreiber_SAV_EHB!Q776</f>
        <v>1664.2392376680002</v>
      </c>
      <c r="R776" s="32">
        <f>[2]Netzbetreiber_SAV_EHB!R776</f>
        <v>1664.2392376680002</v>
      </c>
      <c r="S776" s="32">
        <f>[2]Netzbetreiber_SAV_EHB!S776</f>
        <v>617.85937220000005</v>
      </c>
    </row>
    <row r="777" spans="2:19">
      <c r="B777" s="5">
        <v>2008</v>
      </c>
      <c r="C777" s="31"/>
      <c r="D777" s="31"/>
      <c r="E777" s="32">
        <f>[2]Netzbetreiber_SAV_EHB!E777</f>
        <v>10520.882999999996</v>
      </c>
      <c r="F777" s="32">
        <f>[2]Netzbetreiber_SAV_EHB!F777</f>
        <v>10520.882999999996</v>
      </c>
      <c r="G777" s="32">
        <f>[2]Netzbetreiber_SAV_EHB!G777</f>
        <v>10520.882999999996</v>
      </c>
      <c r="H777" s="32">
        <f>[2]Netzbetreiber_SAV_EHB!H777</f>
        <v>10520.883000000002</v>
      </c>
      <c r="I777" s="32">
        <f>[2]Netzbetreiber_SAV_EHB!I777</f>
        <v>10520.883000000002</v>
      </c>
      <c r="J777" s="32">
        <f>[2]Netzbetreiber_SAV_EHB!J777</f>
        <v>12625.0594</v>
      </c>
      <c r="K777" s="32">
        <f>[2]Netzbetreiber_SAV_EHB!K777</f>
        <v>12838.123064399999</v>
      </c>
      <c r="L777" s="32">
        <f>[2]Netzbetreiber_SAV_EHB!L777</f>
        <v>12480.5801462</v>
      </c>
      <c r="M777" s="32">
        <f>[2]Netzbetreiber_SAV_EHB!M777</f>
        <v>12803.497977200001</v>
      </c>
      <c r="N777" s="32">
        <f>[2]Netzbetreiber_SAV_EHB!N777</f>
        <v>12803.497977200001</v>
      </c>
      <c r="O777" s="32">
        <f>[2]Netzbetreiber_SAV_EHB!O777</f>
        <v>11925.9051562</v>
      </c>
      <c r="P777" s="32">
        <f>[2]Netzbetreiber_SAV_EHB!P777</f>
        <v>11925.9051562</v>
      </c>
      <c r="Q777" s="32">
        <f>[2]Netzbetreiber_SAV_EHB!Q777</f>
        <v>3159.0506037999999</v>
      </c>
      <c r="R777" s="32">
        <f>[2]Netzbetreiber_SAV_EHB!R777</f>
        <v>3159.0506037999999</v>
      </c>
      <c r="S777" s="32">
        <f>[2]Netzbetreiber_SAV_EHB!S777</f>
        <v>0</v>
      </c>
    </row>
    <row r="778" spans="2:19">
      <c r="B778" s="5">
        <v>2007</v>
      </c>
      <c r="C778" s="31"/>
      <c r="D778" s="32">
        <f>[2]Netzbetreiber_SAV_EHB!D778</f>
        <v>7807.6098500000044</v>
      </c>
      <c r="E778" s="32">
        <f>[2]Netzbetreiber_SAV_EHB!E778</f>
        <v>7807.6098500000044</v>
      </c>
      <c r="F778" s="32">
        <f>[2]Netzbetreiber_SAV_EHB!F778</f>
        <v>7807.6098500000044</v>
      </c>
      <c r="G778" s="32">
        <f>[2]Netzbetreiber_SAV_EHB!G778</f>
        <v>7807.6098500000044</v>
      </c>
      <c r="H778" s="32">
        <f>[2]Netzbetreiber_SAV_EHB!H778</f>
        <v>7807.6098500000016</v>
      </c>
      <c r="I778" s="32">
        <f>[2]Netzbetreiber_SAV_EHB!I778</f>
        <v>7807.6098500000016</v>
      </c>
      <c r="J778" s="32">
        <f>[2]Netzbetreiber_SAV_EHB!J778</f>
        <v>9369.1315800000011</v>
      </c>
      <c r="K778" s="32">
        <f>[2]Netzbetreiber_SAV_EHB!K778</f>
        <v>9527.247383330001</v>
      </c>
      <c r="L778" s="32">
        <f>[2]Netzbetreiber_SAV_EHB!L778</f>
        <v>9261.9126727149996</v>
      </c>
      <c r="M778" s="32">
        <f>[2]Netzbetreiber_SAV_EHB!M778</f>
        <v>9501.5514437900001</v>
      </c>
      <c r="N778" s="32">
        <f>[2]Netzbetreiber_SAV_EHB!N778</f>
        <v>9501.5514437900001</v>
      </c>
      <c r="O778" s="32">
        <f>[2]Netzbetreiber_SAV_EHB!O778</f>
        <v>9501.5514437900001</v>
      </c>
      <c r="P778" s="32">
        <f>[2]Netzbetreiber_SAV_EHB!P778</f>
        <v>9501.5514437900001</v>
      </c>
      <c r="Q778" s="32">
        <f>[2]Netzbetreiber_SAV_EHB!Q778</f>
        <v>9501.5514437900001</v>
      </c>
      <c r="R778" s="32">
        <f>[2]Netzbetreiber_SAV_EHB!R778</f>
        <v>9501.5514437900001</v>
      </c>
      <c r="S778" s="32">
        <f>[2]Netzbetreiber_SAV_EHB!S778</f>
        <v>0</v>
      </c>
    </row>
    <row r="779" spans="2:19">
      <c r="B779" s="5">
        <v>2006</v>
      </c>
      <c r="C779" s="32">
        <f>[2]Netzbetreiber_SAV_EHB!C779</f>
        <v>2934.3117300000013</v>
      </c>
      <c r="D779" s="32">
        <f>[2]Netzbetreiber_SAV_EHB!D779</f>
        <v>2934.3117300000013</v>
      </c>
      <c r="E779" s="32">
        <f>[2]Netzbetreiber_SAV_EHB!E779</f>
        <v>2934.3117300000013</v>
      </c>
      <c r="F779" s="32">
        <f>[2]Netzbetreiber_SAV_EHB!F779</f>
        <v>2934.3117300000013</v>
      </c>
      <c r="G779" s="32">
        <f>[2]Netzbetreiber_SAV_EHB!G779</f>
        <v>2934.3117300000013</v>
      </c>
      <c r="H779" s="32">
        <f>[2]Netzbetreiber_SAV_EHB!H779</f>
        <v>2934.3117300000004</v>
      </c>
      <c r="I779" s="32">
        <f>[2]Netzbetreiber_SAV_EHB!I779</f>
        <v>2934.3117300000004</v>
      </c>
      <c r="J779" s="32">
        <f>[2]Netzbetreiber_SAV_EHB!J779</f>
        <v>3521.1739560000001</v>
      </c>
      <c r="K779" s="32">
        <f>[2]Netzbetreiber_SAV_EHB!K779</f>
        <v>3580.5981641459998</v>
      </c>
      <c r="L779" s="32">
        <f>[2]Netzbetreiber_SAV_EHB!L779</f>
        <v>3480.8781820829995</v>
      </c>
      <c r="M779" s="32">
        <f>[2]Netzbetreiber_SAV_EHB!M779</f>
        <v>3570.9407839980004</v>
      </c>
      <c r="N779" s="32">
        <f>[2]Netzbetreiber_SAV_EHB!N779</f>
        <v>3570.9407839980004</v>
      </c>
      <c r="O779" s="32">
        <f>[2]Netzbetreiber_SAV_EHB!O779</f>
        <v>3570.9407839980004</v>
      </c>
      <c r="P779" s="32">
        <f>[2]Netzbetreiber_SAV_EHB!P779</f>
        <v>3570.9407839980004</v>
      </c>
      <c r="Q779" s="32">
        <f>[2]Netzbetreiber_SAV_EHB!Q779</f>
        <v>2298.9557643780004</v>
      </c>
      <c r="R779" s="32">
        <f>[2]Netzbetreiber_SAV_EHB!R779</f>
        <v>2298.9557643780004</v>
      </c>
      <c r="S779" s="32">
        <f>[2]Netzbetreiber_SAV_EHB!S779</f>
        <v>0</v>
      </c>
    </row>
    <row r="780" spans="2:19">
      <c r="B780" s="5">
        <v>2005</v>
      </c>
      <c r="C780" s="32">
        <f>[2]Netzbetreiber_SAV_EHB!C780</f>
        <v>8866.386679999996</v>
      </c>
      <c r="D780" s="32">
        <f>[2]Netzbetreiber_SAV_EHB!D780</f>
        <v>8866.386679999996</v>
      </c>
      <c r="E780" s="32">
        <f>[2]Netzbetreiber_SAV_EHB!E780</f>
        <v>8866.386679999996</v>
      </c>
      <c r="F780" s="32">
        <f>[2]Netzbetreiber_SAV_EHB!F780</f>
        <v>8866.386679999996</v>
      </c>
      <c r="G780" s="32">
        <f>[2]Netzbetreiber_SAV_EHB!G780</f>
        <v>8866.386679999996</v>
      </c>
      <c r="H780" s="32">
        <f>[2]Netzbetreiber_SAV_EHB!H780</f>
        <v>8866.3866799999996</v>
      </c>
      <c r="I780" s="32">
        <f>[2]Netzbetreiber_SAV_EHB!I780</f>
        <v>8866.3866799999996</v>
      </c>
      <c r="J780" s="32">
        <f>[2]Netzbetreiber_SAV_EHB!J780</f>
        <v>10639.663935999999</v>
      </c>
      <c r="K780" s="32">
        <f>[2]Netzbetreiber_SAV_EHB!K780</f>
        <v>10819.221576775999</v>
      </c>
      <c r="L780" s="32">
        <f>[2]Netzbetreiber_SAV_EHB!L780</f>
        <v>10517.905239947999</v>
      </c>
      <c r="M780" s="32">
        <f>[2]Netzbetreiber_SAV_EHB!M780</f>
        <v>10790.042013688</v>
      </c>
      <c r="N780" s="32">
        <f>[2]Netzbetreiber_SAV_EHB!N780</f>
        <v>10790.042013688</v>
      </c>
      <c r="O780" s="32">
        <f>[2]Netzbetreiber_SAV_EHB!O780</f>
        <v>10790.042013688</v>
      </c>
      <c r="P780" s="32">
        <f>[2]Netzbetreiber_SAV_EHB!P780</f>
        <v>10790.042013688</v>
      </c>
      <c r="Q780" s="32">
        <f>[2]Netzbetreiber_SAV_EHB!Q780</f>
        <v>10790.042013688</v>
      </c>
      <c r="R780" s="32">
        <f>[2]Netzbetreiber_SAV_EHB!R780</f>
        <v>10790.042013688</v>
      </c>
      <c r="S780" s="32">
        <f>[2]Netzbetreiber_SAV_EHB!S780</f>
        <v>0</v>
      </c>
    </row>
    <row r="781" spans="2:19">
      <c r="B781" s="5">
        <v>2004</v>
      </c>
      <c r="C781" s="32">
        <f>[2]Netzbetreiber_SAV_EHB!C781</f>
        <v>17849.867566666679</v>
      </c>
      <c r="D781" s="32">
        <f>[2]Netzbetreiber_SAV_EHB!D781</f>
        <v>17849.867566666679</v>
      </c>
      <c r="E781" s="32">
        <f>[2]Netzbetreiber_SAV_EHB!E781</f>
        <v>17849.867566666679</v>
      </c>
      <c r="F781" s="32">
        <f>[2]Netzbetreiber_SAV_EHB!F781</f>
        <v>17849.867566666679</v>
      </c>
      <c r="G781" s="32">
        <f>[2]Netzbetreiber_SAV_EHB!G781</f>
        <v>17849.867566666679</v>
      </c>
      <c r="H781" s="32">
        <f>[2]Netzbetreiber_SAV_EHB!H781</f>
        <v>17849.867566666668</v>
      </c>
      <c r="I781" s="32">
        <f>[2]Netzbetreiber_SAV_EHB!I781</f>
        <v>1.8000000000000006E-3</v>
      </c>
      <c r="J781" s="32">
        <f>[2]Netzbetreiber_SAV_EHB!J781</f>
        <v>1.8000000000000006E-3</v>
      </c>
      <c r="K781" s="32">
        <f>[2]Netzbetreiber_SAV_EHB!K781</f>
        <v>1.8000000000000006E-3</v>
      </c>
      <c r="L781" s="32">
        <f>[2]Netzbetreiber_SAV_EHB!L781</f>
        <v>1.8000000000000006E-3</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17233.860400000005</v>
      </c>
      <c r="D782" s="32">
        <f>[2]Netzbetreiber_SAV_EHB!D782</f>
        <v>17233.860400000005</v>
      </c>
      <c r="E782" s="32">
        <f>[2]Netzbetreiber_SAV_EHB!E782</f>
        <v>17233.860400000005</v>
      </c>
      <c r="F782" s="32">
        <f>[2]Netzbetreiber_SAV_EHB!F782</f>
        <v>17233.860400000005</v>
      </c>
      <c r="G782" s="32">
        <f>[2]Netzbetreiber_SAV_EHB!G782</f>
        <v>17233.860400000005</v>
      </c>
      <c r="H782" s="32">
        <f>[2]Netzbetreiber_SAV_EHB!H782</f>
        <v>17233.860400000001</v>
      </c>
      <c r="I782" s="32">
        <f>[2]Netzbetreiber_SAV_EHB!I782</f>
        <v>17233.860400000001</v>
      </c>
      <c r="J782" s="32">
        <f>[2]Netzbetreiber_SAV_EHB!J782</f>
        <v>6785.6941840000009</v>
      </c>
      <c r="K782" s="32">
        <f>[2]Netzbetreiber_SAV_EHB!K782</f>
        <v>6900.211255794</v>
      </c>
      <c r="L782" s="32">
        <f>[2]Netzbetreiber_SAV_EHB!L782</f>
        <v>6708.039736787</v>
      </c>
      <c r="M782" s="32">
        <f>[2]Netzbetreiber_SAV_EHB!M782</f>
        <v>6881.6008642220004</v>
      </c>
      <c r="N782" s="32">
        <f>[2]Netzbetreiber_SAV_EHB!N782</f>
        <v>6881.6008642220004</v>
      </c>
      <c r="O782" s="32">
        <f>[2]Netzbetreiber_SAV_EHB!O782</f>
        <v>6881.6008642220004</v>
      </c>
      <c r="P782" s="32">
        <f>[2]Netzbetreiber_SAV_EHB!P782</f>
        <v>6881.6008642220004</v>
      </c>
      <c r="Q782" s="32">
        <f>[2]Netzbetreiber_SAV_EHB!Q782</f>
        <v>6881.6008642220004</v>
      </c>
      <c r="R782" s="32">
        <f>[2]Netzbetreiber_SAV_EHB!R782</f>
        <v>6881.6008642220004</v>
      </c>
      <c r="S782" s="32">
        <f>[2]Netzbetreiber_SAV_EHB!S782</f>
        <v>0</v>
      </c>
    </row>
    <row r="783" spans="2:19">
      <c r="B783" s="5">
        <v>2002</v>
      </c>
      <c r="C783" s="32">
        <f>[2]Netzbetreiber_SAV_EHB!C783</f>
        <v>18669.443633333336</v>
      </c>
      <c r="D783" s="32">
        <f>[2]Netzbetreiber_SAV_EHB!D783</f>
        <v>18669.443633333336</v>
      </c>
      <c r="E783" s="32">
        <f>[2]Netzbetreiber_SAV_EHB!E783</f>
        <v>18669.443633333336</v>
      </c>
      <c r="F783" s="32">
        <f>[2]Netzbetreiber_SAV_EHB!F783</f>
        <v>18669.443633333336</v>
      </c>
      <c r="G783" s="32">
        <f>[2]Netzbetreiber_SAV_EHB!G783</f>
        <v>18669.443633333336</v>
      </c>
      <c r="H783" s="32">
        <f>[2]Netzbetreiber_SAV_EHB!H783</f>
        <v>18669.443633333332</v>
      </c>
      <c r="I783" s="32">
        <f>[2]Netzbetreiber_SAV_EHB!I783</f>
        <v>6.0000000000000006E-4</v>
      </c>
      <c r="J783" s="32">
        <f>[2]Netzbetreiber_SAV_EHB!J783</f>
        <v>6.0000000000000006E-4</v>
      </c>
      <c r="K783" s="32">
        <f>[2]Netzbetreiber_SAV_EHB!K783</f>
        <v>6.0000000000000006E-4</v>
      </c>
      <c r="L783" s="32">
        <f>[2]Netzbetreiber_SAV_EHB!L783</f>
        <v>6.0000000000000006E-4</v>
      </c>
      <c r="M783" s="32">
        <f>[2]Netzbetreiber_SAV_EHB!M783</f>
        <v>0</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18944.557166666673</v>
      </c>
      <c r="D784" s="32">
        <f>[2]Netzbetreiber_SAV_EHB!D784</f>
        <v>18944.557166666673</v>
      </c>
      <c r="E784" s="32">
        <f>[2]Netzbetreiber_SAV_EHB!E784</f>
        <v>18944.557166666673</v>
      </c>
      <c r="F784" s="32">
        <f>[2]Netzbetreiber_SAV_EHB!F784</f>
        <v>18944.557166666673</v>
      </c>
      <c r="G784" s="32">
        <f>[2]Netzbetreiber_SAV_EHB!G784</f>
        <v>18944.557166666673</v>
      </c>
      <c r="H784" s="32">
        <f>[2]Netzbetreiber_SAV_EHB!H784</f>
        <v>18944.557166666666</v>
      </c>
      <c r="I784" s="32">
        <f>[2]Netzbetreiber_SAV_EHB!I784</f>
        <v>1.0000000000000002E-3</v>
      </c>
      <c r="J784" s="32">
        <f>[2]Netzbetreiber_SAV_EHB!J784</f>
        <v>1.0000000000000002E-3</v>
      </c>
      <c r="K784" s="32">
        <f>[2]Netzbetreiber_SAV_EHB!K784</f>
        <v>1.0000000000000002E-3</v>
      </c>
      <c r="L784" s="32">
        <f>[2]Netzbetreiber_SAV_EHB!L784</f>
        <v>1.0000000000000002E-3</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8439.7267666666667</v>
      </c>
      <c r="D785" s="32">
        <f>[2]Netzbetreiber_SAV_EHB!D785</f>
        <v>8439.7267666666667</v>
      </c>
      <c r="E785" s="32">
        <f>[2]Netzbetreiber_SAV_EHB!E785</f>
        <v>8439.7267666666667</v>
      </c>
      <c r="F785" s="32">
        <f>[2]Netzbetreiber_SAV_EHB!F785</f>
        <v>8439.7267666666667</v>
      </c>
      <c r="G785" s="32">
        <f>[2]Netzbetreiber_SAV_EHB!G785</f>
        <v>8439.7267666666667</v>
      </c>
      <c r="H785" s="32">
        <f>[2]Netzbetreiber_SAV_EHB!H785</f>
        <v>8439.7267666666667</v>
      </c>
      <c r="I785" s="32">
        <f>[2]Netzbetreiber_SAV_EHB!I785</f>
        <v>2.0000000000000001E-4</v>
      </c>
      <c r="J785" s="32">
        <f>[2]Netzbetreiber_SAV_EHB!J785</f>
        <v>2.0000000000000001E-4</v>
      </c>
      <c r="K785" s="32">
        <f>[2]Netzbetreiber_SAV_EHB!K785</f>
        <v>2.0000000000000001E-4</v>
      </c>
      <c r="L785" s="32">
        <f>[2]Netzbetreiber_SAV_EHB!L785</f>
        <v>2.0000000000000001E-4</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15128.956766666668</v>
      </c>
      <c r="D786" s="32">
        <f>[2]Netzbetreiber_SAV_EHB!D786</f>
        <v>15128.956766666668</v>
      </c>
      <c r="E786" s="32">
        <f>[2]Netzbetreiber_SAV_EHB!E786</f>
        <v>15128.956766666668</v>
      </c>
      <c r="F786" s="32">
        <f>[2]Netzbetreiber_SAV_EHB!F786</f>
        <v>15128.956766666668</v>
      </c>
      <c r="G786" s="32">
        <f>[2]Netzbetreiber_SAV_EHB!G786</f>
        <v>15128.956766666668</v>
      </c>
      <c r="H786" s="32">
        <f>[2]Netzbetreiber_SAV_EHB!H786</f>
        <v>15128.956766666668</v>
      </c>
      <c r="I786" s="32">
        <f>[2]Netzbetreiber_SAV_EHB!I786</f>
        <v>2.0000000000000001E-4</v>
      </c>
      <c r="J786" s="32">
        <f>[2]Netzbetreiber_SAV_EHB!J786</f>
        <v>2.0000000000000001E-4</v>
      </c>
      <c r="K786" s="32">
        <f>[2]Netzbetreiber_SAV_EHB!K786</f>
        <v>2.0000000000000001E-4</v>
      </c>
      <c r="L786" s="32">
        <f>[2]Netzbetreiber_SAV_EHB!L786</f>
        <v>2.0000000000000001E-4</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83236.273433333336</v>
      </c>
      <c r="D789" s="32">
        <f>[2]Netzbetreiber_SAV_EHB!D789</f>
        <v>83236.273433333336</v>
      </c>
      <c r="E789" s="32">
        <f>[2]Netzbetreiber_SAV_EHB!E789</f>
        <v>83236.273433333336</v>
      </c>
      <c r="F789" s="32">
        <f>[2]Netzbetreiber_SAV_EHB!F789</f>
        <v>83236.273433333336</v>
      </c>
      <c r="G789" s="32">
        <f>[2]Netzbetreiber_SAV_EHB!G789</f>
        <v>83236.273433333336</v>
      </c>
      <c r="H789" s="32">
        <f>[2]Netzbetreiber_SAV_EHB!H789</f>
        <v>83236.273433333336</v>
      </c>
      <c r="I789" s="32">
        <f>[2]Netzbetreiber_SAV_EHB!I789</f>
        <v>83236.273433333336</v>
      </c>
      <c r="J789" s="32">
        <f>[2]Netzbetreiber_SAV_EHB!J789</f>
        <v>69818.58617200001</v>
      </c>
      <c r="K789" s="32">
        <f>[2]Netzbetreiber_SAV_EHB!K789</f>
        <v>70996.862210052001</v>
      </c>
      <c r="L789" s="32">
        <f>[2]Netzbetreiber_SAV_EHB!L789</f>
        <v>69019.592860646007</v>
      </c>
      <c r="M789" s="32">
        <f>[2]Netzbetreiber_SAV_EHB!M789</f>
        <v>70805.385386876005</v>
      </c>
      <c r="N789" s="32">
        <f>[2]Netzbetreiber_SAV_EHB!N789</f>
        <v>70805.385386876005</v>
      </c>
      <c r="O789" s="32">
        <f>[2]Netzbetreiber_SAV_EHB!O789</f>
        <v>70805.385386876005</v>
      </c>
      <c r="P789" s="32">
        <f>[2]Netzbetreiber_SAV_EHB!P789</f>
        <v>70805.385386876005</v>
      </c>
      <c r="Q789" s="32">
        <f>[2]Netzbetreiber_SAV_EHB!Q789</f>
        <v>70805.385386876005</v>
      </c>
      <c r="R789" s="32">
        <f>[2]Netzbetreiber_SAV_EHB!R789</f>
        <v>70805.385386876005</v>
      </c>
      <c r="S789" s="32">
        <f>[2]Netzbetreiber_SAV_EHB!S789</f>
        <v>0</v>
      </c>
    </row>
    <row r="790" spans="2:19">
      <c r="B790" s="5">
        <v>1995</v>
      </c>
      <c r="C790" s="32">
        <f>[2]Netzbetreiber_SAV_EHB!C790</f>
        <v>88473.266766666668</v>
      </c>
      <c r="D790" s="32">
        <f>[2]Netzbetreiber_SAV_EHB!D790</f>
        <v>88473.266766666668</v>
      </c>
      <c r="E790" s="32">
        <f>[2]Netzbetreiber_SAV_EHB!E790</f>
        <v>88473.266766666668</v>
      </c>
      <c r="F790" s="32">
        <f>[2]Netzbetreiber_SAV_EHB!F790</f>
        <v>88473.266766666668</v>
      </c>
      <c r="G790" s="32">
        <f>[2]Netzbetreiber_SAV_EHB!G790</f>
        <v>88473.266766666668</v>
      </c>
      <c r="H790" s="32">
        <f>[2]Netzbetreiber_SAV_EHB!H790</f>
        <v>88473.266766666668</v>
      </c>
      <c r="I790" s="32">
        <f>[2]Netzbetreiber_SAV_EHB!I790</f>
        <v>88473.266766666668</v>
      </c>
      <c r="J790" s="32">
        <f>[2]Netzbetreiber_SAV_EHB!J790</f>
        <v>74211.376180000007</v>
      </c>
      <c r="K790" s="32">
        <f>[2]Netzbetreiber_SAV_EHB!K790</f>
        <v>75463.786048280002</v>
      </c>
      <c r="L790" s="32">
        <f>[2]Netzbetreiber_SAV_EHB!L790</f>
        <v>73362.112445940002</v>
      </c>
      <c r="M790" s="32">
        <f>[2]Netzbetreiber_SAV_EHB!M790</f>
        <v>75260.262045640004</v>
      </c>
      <c r="N790" s="32">
        <f>[2]Netzbetreiber_SAV_EHB!N790</f>
        <v>75260.262045640004</v>
      </c>
      <c r="O790" s="32">
        <f>[2]Netzbetreiber_SAV_EHB!O790</f>
        <v>75260.262045640004</v>
      </c>
      <c r="P790" s="32">
        <f>[2]Netzbetreiber_SAV_EHB!P790</f>
        <v>75260.262045640004</v>
      </c>
      <c r="Q790" s="32">
        <f>[2]Netzbetreiber_SAV_EHB!Q790</f>
        <v>75260.262045640004</v>
      </c>
      <c r="R790" s="32">
        <f>[2]Netzbetreiber_SAV_EHB!R790</f>
        <v>75260.262045640004</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279776.65091000003</v>
      </c>
      <c r="D856" s="7">
        <f>SUM(D778:D855)</f>
        <v>287584.26076000003</v>
      </c>
      <c r="E856" s="7">
        <f>SUM(E777:E855)</f>
        <v>298105.14376000001</v>
      </c>
      <c r="F856" s="7">
        <f>SUM(F776:F855)</f>
        <v>320018.98030000005</v>
      </c>
      <c r="G856" s="7">
        <f>SUM(G775:G855)</f>
        <v>336807.00233000005</v>
      </c>
      <c r="H856" s="7">
        <f>SUM(H769:H855)</f>
        <v>398627.40789000003</v>
      </c>
      <c r="I856" s="7">
        <f>SUM(I769:I855)</f>
        <v>356026.39178999997</v>
      </c>
      <c r="J856" s="7">
        <f t="shared" ref="J856" si="24">SUM(J769:J855)</f>
        <v>338311.45998167607</v>
      </c>
      <c r="K856" s="7">
        <f>SUM(K769:K855)</f>
        <v>365999.78645100299</v>
      </c>
      <c r="L856" s="7">
        <f t="shared" ref="L856" si="25">SUM(L769:L855)</f>
        <v>370501.00527782296</v>
      </c>
      <c r="M856" s="7">
        <f>SUM(M769:M855)</f>
        <v>397065.46888238809</v>
      </c>
      <c r="N856" s="10">
        <f>SUM(N764:N855)</f>
        <v>424552.01879811753</v>
      </c>
      <c r="O856" s="10">
        <f t="shared" ref="O856:R856" si="26">SUM(O764:O855)</f>
        <v>438810.32699336752</v>
      </c>
      <c r="P856" s="10">
        <f t="shared" si="26"/>
        <v>444680.50480035658</v>
      </c>
      <c r="Q856" s="10">
        <f t="shared" si="26"/>
        <v>370710.09632914024</v>
      </c>
      <c r="R856" s="10">
        <f t="shared" si="26"/>
        <v>379363.7517805323</v>
      </c>
      <c r="S856" s="10">
        <f>SUM(S763:S855)</f>
        <v>65853.437978522954</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15876.51525</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47313.650865516</v>
      </c>
      <c r="S859" s="32">
        <f>[2]Netzbetreiber_SAV_EHB!S859</f>
        <v>31654.629108886002</v>
      </c>
    </row>
    <row r="860" spans="1:19">
      <c r="B860" s="5">
        <v>2020</v>
      </c>
      <c r="C860" s="31"/>
      <c r="D860" s="31"/>
      <c r="E860" s="31"/>
      <c r="F860" s="31"/>
      <c r="G860" s="31"/>
      <c r="H860" s="31"/>
      <c r="I860" s="31"/>
      <c r="J860" s="31"/>
      <c r="K860" s="31"/>
      <c r="L860" s="31"/>
      <c r="M860" s="31"/>
      <c r="N860" s="31"/>
      <c r="O860" s="31"/>
      <c r="P860" s="31"/>
      <c r="Q860" s="32">
        <f>[2]Netzbetreiber_SAV_EHB!Q860</f>
        <v>27348.403208356049</v>
      </c>
      <c r="R860" s="32">
        <f>[2]Netzbetreiber_SAV_EHB!R860</f>
        <v>27348.403208356049</v>
      </c>
      <c r="S860" s="32">
        <f>[2]Netzbetreiber_SAV_EHB!S860</f>
        <v>3042.8015135092</v>
      </c>
    </row>
    <row r="861" spans="1:19">
      <c r="A861" s="35"/>
      <c r="B861" s="5">
        <v>2019</v>
      </c>
      <c r="C861" s="31"/>
      <c r="D861" s="31"/>
      <c r="E861" s="31"/>
      <c r="F861" s="31"/>
      <c r="G861" s="31"/>
      <c r="H861" s="31"/>
      <c r="I861" s="31"/>
      <c r="J861" s="31"/>
      <c r="K861" s="31"/>
      <c r="L861" s="31"/>
      <c r="M861" s="31"/>
      <c r="N861" s="31"/>
      <c r="O861" s="31"/>
      <c r="P861" s="32">
        <f>[2]Netzbetreiber_SAV_EHB!P861</f>
        <v>76627.417371629272</v>
      </c>
      <c r="Q861" s="32">
        <f>[2]Netzbetreiber_SAV_EHB!Q861</f>
        <v>76627.417371629272</v>
      </c>
      <c r="R861" s="32">
        <f>[2]Netzbetreiber_SAV_EHB!R861</f>
        <v>76627.417371629272</v>
      </c>
      <c r="S861" s="32">
        <f>[2]Netzbetreiber_SAV_EHB!S861</f>
        <v>16487.065036216332</v>
      </c>
    </row>
    <row r="862" spans="1:19">
      <c r="A862" s="35"/>
      <c r="B862" s="5">
        <v>2018</v>
      </c>
      <c r="C862" s="31"/>
      <c r="D862" s="31"/>
      <c r="E862" s="31"/>
      <c r="F862" s="31"/>
      <c r="G862" s="31"/>
      <c r="H862" s="31"/>
      <c r="I862" s="31"/>
      <c r="J862" s="31"/>
      <c r="K862" s="31"/>
      <c r="L862" s="31"/>
      <c r="M862" s="31"/>
      <c r="N862" s="31"/>
      <c r="O862" s="32">
        <f>[2]Netzbetreiber_SAV_EHB!O862</f>
        <v>29777.370926976997</v>
      </c>
      <c r="P862" s="32">
        <f>[2]Netzbetreiber_SAV_EHB!P862</f>
        <v>29777.370926976997</v>
      </c>
      <c r="Q862" s="32">
        <f>[2]Netzbetreiber_SAV_EHB!Q862</f>
        <v>29777.370926976997</v>
      </c>
      <c r="R862" s="32">
        <f>[2]Netzbetreiber_SAV_EHB!R862</f>
        <v>29777.370926976997</v>
      </c>
      <c r="S862" s="32">
        <f>[2]Netzbetreiber_SAV_EHB!S862</f>
        <v>3864.6844634999998</v>
      </c>
    </row>
    <row r="863" spans="1:19">
      <c r="A863" s="35"/>
      <c r="B863" s="5">
        <v>2017</v>
      </c>
      <c r="C863" s="31"/>
      <c r="D863" s="31"/>
      <c r="E863" s="31"/>
      <c r="F863" s="31"/>
      <c r="G863" s="31"/>
      <c r="H863" s="31"/>
      <c r="I863" s="31"/>
      <c r="J863" s="31"/>
      <c r="K863" s="31"/>
      <c r="L863" s="31"/>
      <c r="M863" s="31"/>
      <c r="N863" s="32">
        <f>[2]Netzbetreiber_SAV_EHB!N863</f>
        <v>90630.619562550055</v>
      </c>
      <c r="O863" s="32">
        <f>[2]Netzbetreiber_SAV_EHB!O863</f>
        <v>90630.619562550055</v>
      </c>
      <c r="P863" s="32">
        <f>[2]Netzbetreiber_SAV_EHB!P863</f>
        <v>90630.619562550055</v>
      </c>
      <c r="Q863" s="32">
        <f>[2]Netzbetreiber_SAV_EHB!Q863</f>
        <v>90630.619562550055</v>
      </c>
      <c r="R863" s="32">
        <f>[2]Netzbetreiber_SAV_EHB!R863</f>
        <v>90630.619562550055</v>
      </c>
      <c r="S863" s="32">
        <f>[2]Netzbetreiber_SAV_EHB!S863</f>
        <v>1064.8962927556502</v>
      </c>
    </row>
    <row r="864" spans="1:19">
      <c r="B864" s="5">
        <v>2016</v>
      </c>
      <c r="C864" s="31"/>
      <c r="D864" s="31"/>
      <c r="E864" s="31"/>
      <c r="F864" s="31"/>
      <c r="G864" s="31"/>
      <c r="H864" s="31"/>
      <c r="I864" s="31"/>
      <c r="J864" s="31"/>
      <c r="K864" s="31"/>
      <c r="L864" s="31"/>
      <c r="M864" s="32">
        <f>[2]Netzbetreiber_SAV_EHB!M864</f>
        <v>132236.00878756301</v>
      </c>
      <c r="N864" s="32">
        <f>[2]Netzbetreiber_SAV_EHB!N864</f>
        <v>132236.00878756301</v>
      </c>
      <c r="O864" s="32">
        <f>[2]Netzbetreiber_SAV_EHB!O864</f>
        <v>132236.00878756301</v>
      </c>
      <c r="P864" s="32">
        <f>[2]Netzbetreiber_SAV_EHB!P864</f>
        <v>132236.00878756301</v>
      </c>
      <c r="Q864" s="32">
        <f>[2]Netzbetreiber_SAV_EHB!Q864</f>
        <v>132236.00878756301</v>
      </c>
      <c r="R864" s="32">
        <f>[2]Netzbetreiber_SAV_EHB!R864</f>
        <v>132236.00878756301</v>
      </c>
      <c r="S864" s="32">
        <f>[2]Netzbetreiber_SAV_EHB!S864</f>
        <v>109982.13659982001</v>
      </c>
    </row>
    <row r="865" spans="2:19">
      <c r="B865" s="5">
        <v>2015</v>
      </c>
      <c r="C865" s="31"/>
      <c r="D865" s="31"/>
      <c r="E865" s="31"/>
      <c r="F865" s="31"/>
      <c r="G865" s="31"/>
      <c r="H865" s="31"/>
      <c r="I865" s="31"/>
      <c r="J865" s="31"/>
      <c r="K865" s="31"/>
      <c r="L865" s="32">
        <f>[2]Netzbetreiber_SAV_EHB!L865</f>
        <v>52106.264937240005</v>
      </c>
      <c r="M865" s="32">
        <f>[2]Netzbetreiber_SAV_EHB!M865</f>
        <v>58309.659686949992</v>
      </c>
      <c r="N865" s="32">
        <f>[2]Netzbetreiber_SAV_EHB!N865</f>
        <v>58309.659686949992</v>
      </c>
      <c r="O865" s="32">
        <f>[2]Netzbetreiber_SAV_EHB!O865</f>
        <v>58309.659686949992</v>
      </c>
      <c r="P865" s="32">
        <f>[2]Netzbetreiber_SAV_EHB!P865</f>
        <v>58309.659686949992</v>
      </c>
      <c r="Q865" s="32">
        <f>[2]Netzbetreiber_SAV_EHB!Q865</f>
        <v>58309.659686949992</v>
      </c>
      <c r="R865" s="32">
        <f>[2]Netzbetreiber_SAV_EHB!R865</f>
        <v>58309.659686949992</v>
      </c>
      <c r="S865" s="32">
        <f>[2]Netzbetreiber_SAV_EHB!S865</f>
        <v>0</v>
      </c>
    </row>
    <row r="866" spans="2:19">
      <c r="B866" s="5">
        <v>2014</v>
      </c>
      <c r="C866" s="31"/>
      <c r="D866" s="31"/>
      <c r="E866" s="31"/>
      <c r="F866" s="31"/>
      <c r="G866" s="31"/>
      <c r="H866" s="31"/>
      <c r="I866" s="31"/>
      <c r="J866" s="31"/>
      <c r="K866" s="32">
        <f>[2]Netzbetreiber_SAV_EHB!K866</f>
        <v>70192.679857893992</v>
      </c>
      <c r="L866" s="32">
        <f>[2]Netzbetreiber_SAV_EHB!L866</f>
        <v>71948.519621973988</v>
      </c>
      <c r="M866" s="32">
        <f>[2]Netzbetreiber_SAV_EHB!M866</f>
        <v>74495.743651241995</v>
      </c>
      <c r="N866" s="32">
        <f>[2]Netzbetreiber_SAV_EHB!N866</f>
        <v>74495.743651241995</v>
      </c>
      <c r="O866" s="32">
        <f>[2]Netzbetreiber_SAV_EHB!O866</f>
        <v>74495.743651241995</v>
      </c>
      <c r="P866" s="32">
        <f>[2]Netzbetreiber_SAV_EHB!P866</f>
        <v>74495.743651241995</v>
      </c>
      <c r="Q866" s="32">
        <f>[2]Netzbetreiber_SAV_EHB!Q866</f>
        <v>74495.743651241995</v>
      </c>
      <c r="R866" s="32">
        <f>[2]Netzbetreiber_SAV_EHB!R866</f>
        <v>74495.743651241995</v>
      </c>
      <c r="S866" s="32">
        <f>[2]Netzbetreiber_SAV_EHB!S866</f>
        <v>3841.938009</v>
      </c>
    </row>
    <row r="867" spans="2:19">
      <c r="B867" s="5">
        <v>2013</v>
      </c>
      <c r="C867" s="31"/>
      <c r="D867" s="31"/>
      <c r="E867" s="31"/>
      <c r="F867" s="31"/>
      <c r="G867" s="31"/>
      <c r="H867" s="31"/>
      <c r="I867" s="31"/>
      <c r="J867" s="32">
        <f>[2]Netzbetreiber_SAV_EHB!J867</f>
        <v>32457.118638616001</v>
      </c>
      <c r="K867" s="32">
        <f>[2]Netzbetreiber_SAV_EHB!K867</f>
        <v>74096.912281711993</v>
      </c>
      <c r="L867" s="32">
        <f>[2]Netzbetreiber_SAV_EHB!L867</f>
        <v>75021.289858364005</v>
      </c>
      <c r="M867" s="32">
        <f>[2]Netzbetreiber_SAV_EHB!M867</f>
        <v>79479.705577759989</v>
      </c>
      <c r="N867" s="32">
        <f>[2]Netzbetreiber_SAV_EHB!N867</f>
        <v>79479.705577759989</v>
      </c>
      <c r="O867" s="32">
        <f>[2]Netzbetreiber_SAV_EHB!O867</f>
        <v>79479.705577759989</v>
      </c>
      <c r="P867" s="32">
        <f>[2]Netzbetreiber_SAV_EHB!P867</f>
        <v>79479.705577759989</v>
      </c>
      <c r="Q867" s="32">
        <f>[2]Netzbetreiber_SAV_EHB!Q867</f>
        <v>72623.278715840002</v>
      </c>
      <c r="R867" s="32">
        <f>[2]Netzbetreiber_SAV_EHB!R867</f>
        <v>72623.278715840002</v>
      </c>
      <c r="S867" s="32">
        <f>[2]Netzbetreiber_SAV_EHB!S867</f>
        <v>47040.876898639995</v>
      </c>
    </row>
    <row r="868" spans="2:19">
      <c r="B868" s="5">
        <v>2012</v>
      </c>
      <c r="C868" s="31"/>
      <c r="D868" s="31"/>
      <c r="E868" s="31"/>
      <c r="F868" s="31"/>
      <c r="G868" s="31"/>
      <c r="H868" s="31"/>
      <c r="I868" s="32">
        <f>[2]Netzbetreiber_SAV_EHB!I868</f>
        <v>53802.891868000013</v>
      </c>
      <c r="J868" s="32">
        <f>[2]Netzbetreiber_SAV_EHB!J868</f>
        <v>55651.707682732005</v>
      </c>
      <c r="K868" s="32">
        <f>[2]Netzbetreiber_SAV_EHB!K868</f>
        <v>59035.211771897993</v>
      </c>
      <c r="L868" s="32">
        <f>[2]Netzbetreiber_SAV_EHB!L868</f>
        <v>57460.018810087997</v>
      </c>
      <c r="M868" s="32">
        <f>[2]Netzbetreiber_SAV_EHB!M868</f>
        <v>58731.251829067995</v>
      </c>
      <c r="N868" s="32">
        <f>[2]Netzbetreiber_SAV_EHB!N868</f>
        <v>58731.251829067995</v>
      </c>
      <c r="O868" s="32">
        <f>[2]Netzbetreiber_SAV_EHB!O868</f>
        <v>58731.251829067995</v>
      </c>
      <c r="P868" s="32">
        <f>[2]Netzbetreiber_SAV_EHB!P868</f>
        <v>58731.251829067995</v>
      </c>
      <c r="Q868" s="32">
        <f>[2]Netzbetreiber_SAV_EHB!Q868</f>
        <v>4629.0347432999997</v>
      </c>
      <c r="R868" s="32">
        <f>[2]Netzbetreiber_SAV_EHB!R868</f>
        <v>4629.0347432999997</v>
      </c>
      <c r="S868" s="32">
        <f>[2]Netzbetreiber_SAV_EHB!S868</f>
        <v>1219.0305932999997</v>
      </c>
    </row>
    <row r="869" spans="2:19">
      <c r="B869" s="5">
        <v>2011</v>
      </c>
      <c r="C869" s="31"/>
      <c r="D869" s="31"/>
      <c r="E869" s="31"/>
      <c r="F869" s="31"/>
      <c r="G869" s="31"/>
      <c r="H869" s="32">
        <f>[2]Netzbetreiber_SAV_EHB!H869</f>
        <v>25211.153399999999</v>
      </c>
      <c r="I869" s="32">
        <f>[2]Netzbetreiber_SAV_EHB!I869</f>
        <v>8436.8006000000005</v>
      </c>
      <c r="J869" s="32">
        <f>[2]Netzbetreiber_SAV_EHB!J869</f>
        <v>23048.661800000002</v>
      </c>
      <c r="K869" s="32">
        <f>[2]Netzbetreiber_SAV_EHB!K869</f>
        <v>23328.205819799998</v>
      </c>
      <c r="L869" s="32">
        <f>[2]Netzbetreiber_SAV_EHB!L869</f>
        <v>22851.183672899999</v>
      </c>
      <c r="M869" s="32">
        <f>[2]Netzbetreiber_SAV_EHB!M869</f>
        <v>23212.743685999998</v>
      </c>
      <c r="N869" s="32">
        <f>[2]Netzbetreiber_SAV_EHB!N869</f>
        <v>23212.743685999998</v>
      </c>
      <c r="O869" s="32">
        <f>[2]Netzbetreiber_SAV_EHB!O869</f>
        <v>23212.743685999998</v>
      </c>
      <c r="P869" s="32">
        <f>[2]Netzbetreiber_SAV_EHB!P869</f>
        <v>23212.743685999998</v>
      </c>
      <c r="Q869" s="32">
        <f>[2]Netzbetreiber_SAV_EHB!Q869</f>
        <v>23212.743685999998</v>
      </c>
      <c r="R869" s="32">
        <f>[2]Netzbetreiber_SAV_EHB!R869</f>
        <v>23212.743685999998</v>
      </c>
      <c r="S869" s="32">
        <f>[2]Netzbetreiber_SAV_EHB!S869</f>
        <v>2201.32359</v>
      </c>
    </row>
    <row r="870" spans="2:19">
      <c r="B870" s="5">
        <v>2010</v>
      </c>
      <c r="C870" s="31"/>
      <c r="D870" s="31"/>
      <c r="E870" s="31"/>
      <c r="F870" s="31"/>
      <c r="G870" s="32">
        <f>[2]Netzbetreiber_SAV_EHB!G870</f>
        <v>26287.084900000013</v>
      </c>
      <c r="H870" s="32">
        <f>[2]Netzbetreiber_SAV_EHB!H870</f>
        <v>26287.084900000002</v>
      </c>
      <c r="I870" s="32">
        <f>[2]Netzbetreiber_SAV_EHB!I870</f>
        <v>1547.5876999999998</v>
      </c>
      <c r="J870" s="32">
        <f>[2]Netzbetreiber_SAV_EHB!J870</f>
        <v>31100.7477</v>
      </c>
      <c r="K870" s="32">
        <f>[2]Netzbetreiber_SAV_EHB!K870</f>
        <v>42231.298545024991</v>
      </c>
      <c r="L870" s="32">
        <f>[2]Netzbetreiber_SAV_EHB!L870</f>
        <v>42690.140350282993</v>
      </c>
      <c r="M870" s="32">
        <f>[2]Netzbetreiber_SAV_EHB!M870</f>
        <v>45434.412034376997</v>
      </c>
      <c r="N870" s="32">
        <f>[2]Netzbetreiber_SAV_EHB!N870</f>
        <v>45434.412034376997</v>
      </c>
      <c r="O870" s="32">
        <f>[2]Netzbetreiber_SAV_EHB!O870</f>
        <v>45434.412034376997</v>
      </c>
      <c r="P870" s="32">
        <f>[2]Netzbetreiber_SAV_EHB!P870</f>
        <v>45434.412034376997</v>
      </c>
      <c r="Q870" s="32">
        <f>[2]Netzbetreiber_SAV_EHB!Q870</f>
        <v>28887.914050377003</v>
      </c>
      <c r="R870" s="32">
        <f>[2]Netzbetreiber_SAV_EHB!R870</f>
        <v>28887.914050377003</v>
      </c>
      <c r="S870" s="32">
        <f>[2]Netzbetreiber_SAV_EHB!S870</f>
        <v>3395.8840499999997</v>
      </c>
    </row>
    <row r="871" spans="2:19">
      <c r="B871" s="5">
        <v>2009</v>
      </c>
      <c r="C871" s="31"/>
      <c r="D871" s="31"/>
      <c r="E871" s="31"/>
      <c r="F871" s="32">
        <f>[2]Netzbetreiber_SAV_EHB!F871</f>
        <v>99921.176840000073</v>
      </c>
      <c r="G871" s="32">
        <f>[2]Netzbetreiber_SAV_EHB!G871</f>
        <v>99921.176840000073</v>
      </c>
      <c r="H871" s="32">
        <f>[2]Netzbetreiber_SAV_EHB!H871</f>
        <v>99921.176840000015</v>
      </c>
      <c r="I871" s="32">
        <f>[2]Netzbetreiber_SAV_EHB!I871</f>
        <v>447.00229999999999</v>
      </c>
      <c r="J871" s="32">
        <f>[2]Netzbetreiber_SAV_EHB!J871</f>
        <v>97872.760031999991</v>
      </c>
      <c r="K871" s="32">
        <f>[2]Netzbetreiber_SAV_EHB!K871</f>
        <v>99516.941668711981</v>
      </c>
      <c r="L871" s="32">
        <f>[2]Netzbetreiber_SAV_EHB!L871</f>
        <v>96757.83442207599</v>
      </c>
      <c r="M871" s="32">
        <f>[2]Netzbetreiber_SAV_EHB!M871</f>
        <v>98849.107101839982</v>
      </c>
      <c r="N871" s="32">
        <f>[2]Netzbetreiber_SAV_EHB!N871</f>
        <v>98849.107101839982</v>
      </c>
      <c r="O871" s="32">
        <f>[2]Netzbetreiber_SAV_EHB!O871</f>
        <v>98849.107101839982</v>
      </c>
      <c r="P871" s="32">
        <f>[2]Netzbetreiber_SAV_EHB!P871</f>
        <v>98849.107101839982</v>
      </c>
      <c r="Q871" s="32">
        <f>[2]Netzbetreiber_SAV_EHB!Q871</f>
        <v>59185.412967479999</v>
      </c>
      <c r="R871" s="32">
        <f>[2]Netzbetreiber_SAV_EHB!R871</f>
        <v>59185.412967479999</v>
      </c>
      <c r="S871" s="32">
        <f>[2]Netzbetreiber_SAV_EHB!S871</f>
        <v>35840.360769120001</v>
      </c>
    </row>
    <row r="872" spans="2:19">
      <c r="B872" s="5">
        <v>2008</v>
      </c>
      <c r="C872" s="31"/>
      <c r="D872" s="31"/>
      <c r="E872" s="32">
        <f>[2]Netzbetreiber_SAV_EHB!E872</f>
        <v>21015.518050000017</v>
      </c>
      <c r="F872" s="32">
        <f>[2]Netzbetreiber_SAV_EHB!F872</f>
        <v>21015.518050000017</v>
      </c>
      <c r="G872" s="32">
        <f>[2]Netzbetreiber_SAV_EHB!G872</f>
        <v>21015.518050000017</v>
      </c>
      <c r="H872" s="32">
        <f>[2]Netzbetreiber_SAV_EHB!H872</f>
        <v>21015.518049999999</v>
      </c>
      <c r="I872" s="32">
        <f>[2]Netzbetreiber_SAV_EHB!I872</f>
        <v>21015.518049999999</v>
      </c>
      <c r="J872" s="32">
        <f>[2]Netzbetreiber_SAV_EHB!J872</f>
        <v>25218.621359999997</v>
      </c>
      <c r="K872" s="32">
        <f>[2]Netzbetreiber_SAV_EHB!K872</f>
        <v>25644.217138509997</v>
      </c>
      <c r="L872" s="32">
        <f>[2]Netzbetreiber_SAV_EHB!L872</f>
        <v>24930.023298605</v>
      </c>
      <c r="M872" s="32">
        <f>[2]Netzbetreiber_SAV_EHB!M872</f>
        <v>25471.347230700001</v>
      </c>
      <c r="N872" s="32">
        <f>[2]Netzbetreiber_SAV_EHB!N872</f>
        <v>25471.347230700001</v>
      </c>
      <c r="O872" s="32">
        <f>[2]Netzbetreiber_SAV_EHB!O872</f>
        <v>25471.347230700001</v>
      </c>
      <c r="P872" s="32">
        <f>[2]Netzbetreiber_SAV_EHB!P872</f>
        <v>25471.347230700001</v>
      </c>
      <c r="Q872" s="32">
        <f>[2]Netzbetreiber_SAV_EHB!Q872</f>
        <v>17183.130932700002</v>
      </c>
      <c r="R872" s="32">
        <f>[2]Netzbetreiber_SAV_EHB!R872</f>
        <v>17183.130932700002</v>
      </c>
      <c r="S872" s="32">
        <f>[2]Netzbetreiber_SAV_EHB!S872</f>
        <v>0</v>
      </c>
    </row>
    <row r="873" spans="2:19">
      <c r="B873" s="5">
        <v>2007</v>
      </c>
      <c r="C873" s="31"/>
      <c r="D873" s="32">
        <f>[2]Netzbetreiber_SAV_EHB!D873</f>
        <v>35839.213079999972</v>
      </c>
      <c r="E873" s="32">
        <f>[2]Netzbetreiber_SAV_EHB!E873</f>
        <v>35839.213079999972</v>
      </c>
      <c r="F873" s="32">
        <f>[2]Netzbetreiber_SAV_EHB!F873</f>
        <v>35839.213079999972</v>
      </c>
      <c r="G873" s="32">
        <f>[2]Netzbetreiber_SAV_EHB!G873</f>
        <v>35839.213079999972</v>
      </c>
      <c r="H873" s="32">
        <f>[2]Netzbetreiber_SAV_EHB!H873</f>
        <v>35839.213080000001</v>
      </c>
      <c r="I873" s="32">
        <f>[2]Netzbetreiber_SAV_EHB!I873</f>
        <v>35839.213080000001</v>
      </c>
      <c r="J873" s="32">
        <f>[2]Netzbetreiber_SAV_EHB!J873</f>
        <v>43007.055456000002</v>
      </c>
      <c r="K873" s="32">
        <f>[2]Netzbetreiber_SAV_EHB!K873</f>
        <v>43732.853332295999</v>
      </c>
      <c r="L873" s="32">
        <f>[2]Netzbetreiber_SAV_EHB!L873</f>
        <v>42514.889248908003</v>
      </c>
      <c r="M873" s="32">
        <f>[2]Netzbetreiber_SAV_EHB!M873</f>
        <v>43438.047696719994</v>
      </c>
      <c r="N873" s="32">
        <f>[2]Netzbetreiber_SAV_EHB!N873</f>
        <v>43438.047696719994</v>
      </c>
      <c r="O873" s="32">
        <f>[2]Netzbetreiber_SAV_EHB!O873</f>
        <v>43438.047696719994</v>
      </c>
      <c r="P873" s="32">
        <f>[2]Netzbetreiber_SAV_EHB!P873</f>
        <v>43438.047696719994</v>
      </c>
      <c r="Q873" s="32">
        <f>[2]Netzbetreiber_SAV_EHB!Q873</f>
        <v>26656.913186999998</v>
      </c>
      <c r="R873" s="32">
        <f>[2]Netzbetreiber_SAV_EHB!R873</f>
        <v>26656.913186999998</v>
      </c>
      <c r="S873" s="32">
        <f>[2]Netzbetreiber_SAV_EHB!S873</f>
        <v>0</v>
      </c>
    </row>
    <row r="874" spans="2:19">
      <c r="B874" s="5">
        <v>2006</v>
      </c>
      <c r="C874" s="32">
        <f>[2]Netzbetreiber_SAV_EHB!C874</f>
        <v>4587.6539000000012</v>
      </c>
      <c r="D874" s="32">
        <f>[2]Netzbetreiber_SAV_EHB!D874</f>
        <v>4587.6539000000012</v>
      </c>
      <c r="E874" s="32">
        <f>[2]Netzbetreiber_SAV_EHB!E874</f>
        <v>4587.6539000000012</v>
      </c>
      <c r="F874" s="32">
        <f>[2]Netzbetreiber_SAV_EHB!F874</f>
        <v>4587.6539000000012</v>
      </c>
      <c r="G874" s="32">
        <f>[2]Netzbetreiber_SAV_EHB!G874</f>
        <v>4587.6539000000012</v>
      </c>
      <c r="H874" s="32">
        <f>[2]Netzbetreiber_SAV_EHB!H874</f>
        <v>4587.6539000000002</v>
      </c>
      <c r="I874" s="32">
        <f>[2]Netzbetreiber_SAV_EHB!I874</f>
        <v>4587.6539000000002</v>
      </c>
      <c r="J874" s="32">
        <f>[2]Netzbetreiber_SAV_EHB!J874</f>
        <v>5505.1845999999996</v>
      </c>
      <c r="K874" s="32">
        <f>[2]Netzbetreiber_SAV_EHB!K874</f>
        <v>5598.0914746999988</v>
      </c>
      <c r="L874" s="32">
        <f>[2]Netzbetreiber_SAV_EHB!L874</f>
        <v>5442.1841068499998</v>
      </c>
      <c r="M874" s="32">
        <f>[2]Netzbetreiber_SAV_EHB!M874</f>
        <v>5560.3541789999999</v>
      </c>
      <c r="N874" s="32">
        <f>[2]Netzbetreiber_SAV_EHB!N874</f>
        <v>5560.3541789999999</v>
      </c>
      <c r="O874" s="32">
        <f>[2]Netzbetreiber_SAV_EHB!O874</f>
        <v>5560.3541789999999</v>
      </c>
      <c r="P874" s="32">
        <f>[2]Netzbetreiber_SAV_EHB!P874</f>
        <v>5560.3541789999999</v>
      </c>
      <c r="Q874" s="32">
        <f>[2]Netzbetreiber_SAV_EHB!Q874</f>
        <v>763.99625070000002</v>
      </c>
      <c r="R874" s="32">
        <f>[2]Netzbetreiber_SAV_EHB!R874</f>
        <v>763.99625070000002</v>
      </c>
      <c r="S874" s="32">
        <f>[2]Netzbetreiber_SAV_EHB!S874</f>
        <v>0</v>
      </c>
    </row>
    <row r="875" spans="2:19">
      <c r="B875" s="5">
        <v>2005</v>
      </c>
      <c r="C875" s="32">
        <f>[2]Netzbetreiber_SAV_EHB!C875</f>
        <v>0</v>
      </c>
      <c r="D875" s="32">
        <f>[2]Netzbetreiber_SAV_EHB!D875</f>
        <v>0</v>
      </c>
      <c r="E875" s="32">
        <f>[2]Netzbetreiber_SAV_EHB!E875</f>
        <v>0</v>
      </c>
      <c r="F875" s="32">
        <f>[2]Netzbetreiber_SAV_EHB!F875</f>
        <v>0</v>
      </c>
      <c r="G875" s="32">
        <f>[2]Netzbetreiber_SAV_EHB!G875</f>
        <v>0</v>
      </c>
      <c r="H875" s="32">
        <f>[2]Netzbetreiber_SAV_EHB!H875</f>
        <v>0</v>
      </c>
      <c r="I875" s="32">
        <f>[2]Netzbetreiber_SAV_EHB!I875</f>
        <v>0</v>
      </c>
      <c r="J875" s="32">
        <f>[2]Netzbetreiber_SAV_EHB!J875</f>
        <v>0</v>
      </c>
      <c r="K875" s="32">
        <f>[2]Netzbetreiber_SAV_EHB!K875</f>
        <v>0</v>
      </c>
      <c r="L875" s="32">
        <f>[2]Netzbetreiber_SAV_EHB!L875</f>
        <v>0</v>
      </c>
      <c r="M875" s="32">
        <f>[2]Netzbetreiber_SAV_EHB!M875</f>
        <v>0</v>
      </c>
      <c r="N875" s="32">
        <f>[2]Netzbetreiber_SAV_EHB!N875</f>
        <v>0</v>
      </c>
      <c r="O875" s="32">
        <f>[2]Netzbetreiber_SAV_EHB!O875</f>
        <v>0</v>
      </c>
      <c r="P875" s="32">
        <f>[2]Netzbetreiber_SAV_EHB!P875</f>
        <v>0</v>
      </c>
      <c r="Q875" s="32">
        <f>[2]Netzbetreiber_SAV_EHB!Q875</f>
        <v>0</v>
      </c>
      <c r="R875" s="32">
        <f>[2]Netzbetreiber_SAV_EHB!R875</f>
        <v>0</v>
      </c>
      <c r="S875" s="32">
        <f>[2]Netzbetreiber_SAV_EHB!S875</f>
        <v>0</v>
      </c>
    </row>
    <row r="876" spans="2:19">
      <c r="B876" s="5">
        <v>2004</v>
      </c>
      <c r="C876" s="32">
        <f>[2]Netzbetreiber_SAV_EHB!C876</f>
        <v>9796.9323499999991</v>
      </c>
      <c r="D876" s="32">
        <f>[2]Netzbetreiber_SAV_EHB!D876</f>
        <v>9796.9323499999991</v>
      </c>
      <c r="E876" s="32">
        <f>[2]Netzbetreiber_SAV_EHB!E876</f>
        <v>9796.9323499999991</v>
      </c>
      <c r="F876" s="32">
        <f>[2]Netzbetreiber_SAV_EHB!F876</f>
        <v>9796.9323499999991</v>
      </c>
      <c r="G876" s="32">
        <f>[2]Netzbetreiber_SAV_EHB!G876</f>
        <v>9796.9323499999991</v>
      </c>
      <c r="H876" s="32">
        <f>[2]Netzbetreiber_SAV_EHB!H876</f>
        <v>9796.9323499999991</v>
      </c>
      <c r="I876" s="32">
        <f>[2]Netzbetreiber_SAV_EHB!I876</f>
        <v>9796.9323499999991</v>
      </c>
      <c r="J876" s="32">
        <f>[2]Netzbetreiber_SAV_EHB!J876</f>
        <v>7504.7186360000005</v>
      </c>
      <c r="K876" s="32">
        <f>[2]Netzbetreiber_SAV_EHB!K876</f>
        <v>7631.3701539259991</v>
      </c>
      <c r="L876" s="32">
        <f>[2]Netzbetreiber_SAV_EHB!L876</f>
        <v>7418.8357762729993</v>
      </c>
      <c r="M876" s="32">
        <f>[2]Netzbetreiber_SAV_EHB!M876</f>
        <v>7579.9266658199995</v>
      </c>
      <c r="N876" s="32">
        <f>[2]Netzbetreiber_SAV_EHB!N876</f>
        <v>7579.9266658199995</v>
      </c>
      <c r="O876" s="32">
        <f>[2]Netzbetreiber_SAV_EHB!O876</f>
        <v>7579.9266658199995</v>
      </c>
      <c r="P876" s="32">
        <f>[2]Netzbetreiber_SAV_EHB!P876</f>
        <v>7579.9266658199995</v>
      </c>
      <c r="Q876" s="32">
        <f>[2]Netzbetreiber_SAV_EHB!Q876</f>
        <v>7579.9266658199995</v>
      </c>
      <c r="R876" s="32">
        <f>[2]Netzbetreiber_SAV_EHB!R876</f>
        <v>7579.9266658199995</v>
      </c>
      <c r="S876" s="32">
        <f>[2]Netzbetreiber_SAV_EHB!S876</f>
        <v>0</v>
      </c>
    </row>
    <row r="877" spans="2:19">
      <c r="B877" s="5">
        <v>2003</v>
      </c>
      <c r="C877" s="32">
        <f>[2]Netzbetreiber_SAV_EHB!C877</f>
        <v>12082.000099999999</v>
      </c>
      <c r="D877" s="32">
        <f>[2]Netzbetreiber_SAV_EHB!D877</f>
        <v>12082.000099999999</v>
      </c>
      <c r="E877" s="32">
        <f>[2]Netzbetreiber_SAV_EHB!E877</f>
        <v>12082.000099999999</v>
      </c>
      <c r="F877" s="32">
        <f>[2]Netzbetreiber_SAV_EHB!F877</f>
        <v>12082.000099999999</v>
      </c>
      <c r="G877" s="32">
        <f>[2]Netzbetreiber_SAV_EHB!G877</f>
        <v>12082.000099999999</v>
      </c>
      <c r="H877" s="32">
        <f>[2]Netzbetreiber_SAV_EHB!H877</f>
        <v>12082.000099999999</v>
      </c>
      <c r="I877" s="32">
        <f>[2]Netzbetreiber_SAV_EHB!I877</f>
        <v>12082.000099999999</v>
      </c>
      <c r="J877" s="32">
        <f>[2]Netzbetreiber_SAV_EHB!J877</f>
        <v>10007.633427999999</v>
      </c>
      <c r="K877" s="32">
        <f>[2]Netzbetreiber_SAV_EHB!K877</f>
        <v>10176.524767847999</v>
      </c>
      <c r="L877" s="32">
        <f>[2]Netzbetreiber_SAV_EHB!L877</f>
        <v>9893.1075898039981</v>
      </c>
      <c r="M877" s="32">
        <f>[2]Netzbetreiber_SAV_EHB!M877</f>
        <v>10107.92441736</v>
      </c>
      <c r="N877" s="32">
        <f>[2]Netzbetreiber_SAV_EHB!N877</f>
        <v>10107.92441736</v>
      </c>
      <c r="O877" s="32">
        <f>[2]Netzbetreiber_SAV_EHB!O877</f>
        <v>10107.92441736</v>
      </c>
      <c r="P877" s="32">
        <f>[2]Netzbetreiber_SAV_EHB!P877</f>
        <v>10107.92441736</v>
      </c>
      <c r="Q877" s="32">
        <f>[2]Netzbetreiber_SAV_EHB!Q877</f>
        <v>10107.92441736</v>
      </c>
      <c r="R877" s="32">
        <f>[2]Netzbetreiber_SAV_EHB!R877</f>
        <v>10107.92441736</v>
      </c>
      <c r="S877" s="32">
        <f>[2]Netzbetreiber_SAV_EHB!S877</f>
        <v>0</v>
      </c>
    </row>
    <row r="878" spans="2:19">
      <c r="B878" s="5">
        <v>2002</v>
      </c>
      <c r="C878" s="32">
        <f>[2]Netzbetreiber_SAV_EHB!C878</f>
        <v>59824.000199999995</v>
      </c>
      <c r="D878" s="32">
        <f>[2]Netzbetreiber_SAV_EHB!D878</f>
        <v>59824.000199999995</v>
      </c>
      <c r="E878" s="32">
        <f>[2]Netzbetreiber_SAV_EHB!E878</f>
        <v>59824.000199999995</v>
      </c>
      <c r="F878" s="32">
        <f>[2]Netzbetreiber_SAV_EHB!F878</f>
        <v>59824.000199999995</v>
      </c>
      <c r="G878" s="32">
        <f>[2]Netzbetreiber_SAV_EHB!G878</f>
        <v>59824.000199999995</v>
      </c>
      <c r="H878" s="32">
        <f>[2]Netzbetreiber_SAV_EHB!H878</f>
        <v>59824.000200000002</v>
      </c>
      <c r="I878" s="32">
        <f>[2]Netzbetreiber_SAV_EHB!I878</f>
        <v>59824.000200000002</v>
      </c>
      <c r="J878" s="32">
        <f>[2]Netzbetreiber_SAV_EHB!J878</f>
        <v>49706.298416000005</v>
      </c>
      <c r="K878" s="32">
        <f>[2]Netzbetreiber_SAV_EHB!K878</f>
        <v>50545.154420155995</v>
      </c>
      <c r="L878" s="32">
        <f>[2]Netzbetreiber_SAV_EHB!L878</f>
        <v>49137.467076937995</v>
      </c>
      <c r="M878" s="32">
        <f>[2]Netzbetreiber_SAV_EHB!M878</f>
        <v>50204.427856919996</v>
      </c>
      <c r="N878" s="32">
        <f>[2]Netzbetreiber_SAV_EHB!N878</f>
        <v>50204.427856919996</v>
      </c>
      <c r="O878" s="32">
        <f>[2]Netzbetreiber_SAV_EHB!O878</f>
        <v>50204.427856919996</v>
      </c>
      <c r="P878" s="32">
        <f>[2]Netzbetreiber_SAV_EHB!P878</f>
        <v>50204.427856919996</v>
      </c>
      <c r="Q878" s="32">
        <f>[2]Netzbetreiber_SAV_EHB!Q878</f>
        <v>50204.427856919996</v>
      </c>
      <c r="R878" s="32">
        <f>[2]Netzbetreiber_SAV_EHB!R878</f>
        <v>50204.427856919996</v>
      </c>
      <c r="S878" s="32">
        <f>[2]Netzbetreiber_SAV_EHB!S878</f>
        <v>0</v>
      </c>
    </row>
    <row r="879" spans="2:19">
      <c r="B879" s="5">
        <v>2001</v>
      </c>
      <c r="C879" s="32">
        <f>[2]Netzbetreiber_SAV_EHB!C879</f>
        <v>43548.773433333328</v>
      </c>
      <c r="D879" s="32">
        <f>[2]Netzbetreiber_SAV_EHB!D879</f>
        <v>43548.773433333328</v>
      </c>
      <c r="E879" s="32">
        <f>[2]Netzbetreiber_SAV_EHB!E879</f>
        <v>43548.773433333328</v>
      </c>
      <c r="F879" s="32">
        <f>[2]Netzbetreiber_SAV_EHB!F879</f>
        <v>43548.773433333328</v>
      </c>
      <c r="G879" s="32">
        <f>[2]Netzbetreiber_SAV_EHB!G879</f>
        <v>43548.773433333328</v>
      </c>
      <c r="H879" s="32">
        <f>[2]Netzbetreiber_SAV_EHB!H879</f>
        <v>43548.773433333328</v>
      </c>
      <c r="I879" s="32">
        <f>[2]Netzbetreiber_SAV_EHB!I879</f>
        <v>43548.773433333328</v>
      </c>
      <c r="J879" s="32">
        <f>[2]Netzbetreiber_SAV_EHB!J879</f>
        <v>36528.711172000003</v>
      </c>
      <c r="K879" s="32">
        <f>[2]Netzbetreiber_SAV_EHB!K879</f>
        <v>37145.178897551996</v>
      </c>
      <c r="L879" s="32">
        <f>[2]Netzbetreiber_SAV_EHB!L879</f>
        <v>36110.682141895995</v>
      </c>
      <c r="M879" s="32">
        <f>[2]Netzbetreiber_SAV_EHB!M879</f>
        <v>36894.782060639998</v>
      </c>
      <c r="N879" s="32">
        <f>[2]Netzbetreiber_SAV_EHB!N879</f>
        <v>36894.782060639998</v>
      </c>
      <c r="O879" s="32">
        <f>[2]Netzbetreiber_SAV_EHB!O879</f>
        <v>36894.782060639998</v>
      </c>
      <c r="P879" s="32">
        <f>[2]Netzbetreiber_SAV_EHB!P879</f>
        <v>36894.782060639998</v>
      </c>
      <c r="Q879" s="32">
        <f>[2]Netzbetreiber_SAV_EHB!Q879</f>
        <v>36894.782060639998</v>
      </c>
      <c r="R879" s="32">
        <f>[2]Netzbetreiber_SAV_EHB!R879</f>
        <v>36894.782060639998</v>
      </c>
      <c r="S879" s="32">
        <f>[2]Netzbetreiber_SAV_EHB!S879</f>
        <v>0</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40392.060099999995</v>
      </c>
      <c r="D885" s="32">
        <f>[2]Netzbetreiber_SAV_EHB!D885</f>
        <v>40392.060099999995</v>
      </c>
      <c r="E885" s="32">
        <f>[2]Netzbetreiber_SAV_EHB!E885</f>
        <v>40392.060099999995</v>
      </c>
      <c r="F885" s="32">
        <f>[2]Netzbetreiber_SAV_EHB!F885</f>
        <v>40392.060099999995</v>
      </c>
      <c r="G885" s="32">
        <f>[2]Netzbetreiber_SAV_EHB!G885</f>
        <v>40392.060099999995</v>
      </c>
      <c r="H885" s="32">
        <f>[2]Netzbetreiber_SAV_EHB!H885</f>
        <v>40392.060099999995</v>
      </c>
      <c r="I885" s="32">
        <f>[2]Netzbetreiber_SAV_EHB!I885</f>
        <v>40392.060099999995</v>
      </c>
      <c r="J885" s="32">
        <f>[2]Netzbetreiber_SAV_EHB!J885</f>
        <v>33880.860027999996</v>
      </c>
      <c r="K885" s="32">
        <f>[2]Netzbetreiber_SAV_EHB!K885</f>
        <v>34452.641950947989</v>
      </c>
      <c r="L885" s="32">
        <f>[2]Netzbetreiber_SAV_EHB!L885</f>
        <v>33493.132604853992</v>
      </c>
      <c r="M885" s="32">
        <f>[2]Netzbetreiber_SAV_EHB!M885</f>
        <v>34220.395584359998</v>
      </c>
      <c r="N885" s="32">
        <f>[2]Netzbetreiber_SAV_EHB!N885</f>
        <v>34220.395584359998</v>
      </c>
      <c r="O885" s="32">
        <f>[2]Netzbetreiber_SAV_EHB!O885</f>
        <v>34220.395584359998</v>
      </c>
      <c r="P885" s="32">
        <f>[2]Netzbetreiber_SAV_EHB!P885</f>
        <v>34220.395584359998</v>
      </c>
      <c r="Q885" s="32">
        <f>[2]Netzbetreiber_SAV_EHB!Q885</f>
        <v>34220.395584359998</v>
      </c>
      <c r="R885" s="32">
        <f>[2]Netzbetreiber_SAV_EHB!R885</f>
        <v>34220.395584359998</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170231.42008333333</v>
      </c>
      <c r="D951" s="7">
        <f>SUM(D873:D950)</f>
        <v>206070.63316333329</v>
      </c>
      <c r="E951" s="7">
        <f>SUM(E872:E950)</f>
        <v>227086.1512133333</v>
      </c>
      <c r="F951" s="7">
        <f>SUM(F871:F950)</f>
        <v>327007.32805333339</v>
      </c>
      <c r="G951" s="7">
        <f>SUM(G870:G950)</f>
        <v>353294.41295333341</v>
      </c>
      <c r="H951" s="7">
        <f>SUM(H864:H950)</f>
        <v>378505.56635333336</v>
      </c>
      <c r="I951" s="7">
        <f>SUM(I864:I950)</f>
        <v>291320.43368133332</v>
      </c>
      <c r="J951" s="7">
        <f t="shared" ref="J951" si="27">SUM(J864:J950)</f>
        <v>451490.07894934795</v>
      </c>
      <c r="K951" s="7">
        <f>SUM(K864:K950)</f>
        <v>583327.28208097699</v>
      </c>
      <c r="L951" s="7">
        <f t="shared" ref="L951" si="28">SUM(L864:L950)</f>
        <v>627775.57351705292</v>
      </c>
      <c r="M951" s="7">
        <f>SUM(M864:M950)</f>
        <v>784225.8380463199</v>
      </c>
      <c r="N951" s="10">
        <f>SUM(N859:N950)</f>
        <v>874856.45760886988</v>
      </c>
      <c r="O951" s="10">
        <f t="shared" ref="O951:R951" si="29">SUM(O859:O950)</f>
        <v>904633.82853584702</v>
      </c>
      <c r="P951" s="10">
        <f t="shared" si="29"/>
        <v>981261.24590747606</v>
      </c>
      <c r="Q951" s="10">
        <f t="shared" si="29"/>
        <v>861575.10431376437</v>
      </c>
      <c r="R951" s="10">
        <f t="shared" si="29"/>
        <v>908888.7551792803</v>
      </c>
      <c r="S951" s="10">
        <f>SUM(S858:S950)</f>
        <v>275512.14217474713</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79915.090917000009</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6286.1996002189999</v>
      </c>
      <c r="S954" s="32">
        <f>[2]Netzbetreiber_SAV_EHB!S954</f>
        <v>6286.1996002189999</v>
      </c>
    </row>
    <row r="955" spans="1:19">
      <c r="B955" s="5">
        <v>2020</v>
      </c>
      <c r="C955" s="31"/>
      <c r="D955" s="31"/>
      <c r="E955" s="31"/>
      <c r="F955" s="31"/>
      <c r="G955" s="31"/>
      <c r="H955" s="31"/>
      <c r="I955" s="31"/>
      <c r="J955" s="31"/>
      <c r="K955" s="31"/>
      <c r="L955" s="31"/>
      <c r="M955" s="31"/>
      <c r="N955" s="31"/>
      <c r="O955" s="31"/>
      <c r="P955" s="31"/>
      <c r="Q955" s="32">
        <f>[2]Netzbetreiber_SAV_EHB!Q955</f>
        <v>8241.2280165624197</v>
      </c>
      <c r="R955" s="32">
        <f>[2]Netzbetreiber_SAV_EHB!R955</f>
        <v>8241.2280165624197</v>
      </c>
      <c r="S955" s="32">
        <f>[2]Netzbetreiber_SAV_EHB!S955</f>
        <v>8241.2280165624197</v>
      </c>
    </row>
    <row r="956" spans="1:19">
      <c r="A956" s="35"/>
      <c r="B956" s="5">
        <v>2019</v>
      </c>
      <c r="C956" s="31"/>
      <c r="D956" s="31"/>
      <c r="E956" s="31"/>
      <c r="F956" s="31"/>
      <c r="G956" s="31"/>
      <c r="H956" s="31"/>
      <c r="I956" s="31"/>
      <c r="J956" s="31"/>
      <c r="K956" s="31"/>
      <c r="L956" s="31"/>
      <c r="M956" s="31"/>
      <c r="N956" s="31"/>
      <c r="O956" s="31"/>
      <c r="P956" s="32">
        <f>[2]Netzbetreiber_SAV_EHB!P956</f>
        <v>4775.6704677163107</v>
      </c>
      <c r="Q956" s="32">
        <f>[2]Netzbetreiber_SAV_EHB!Q956</f>
        <v>4775.6704677163107</v>
      </c>
      <c r="R956" s="32">
        <f>[2]Netzbetreiber_SAV_EHB!R956</f>
        <v>4775.6704677163107</v>
      </c>
      <c r="S956" s="32">
        <f>[2]Netzbetreiber_SAV_EHB!S956</f>
        <v>4525.2674460583203</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34571.08644024549</v>
      </c>
      <c r="O958" s="32">
        <f>[2]Netzbetreiber_SAV_EHB!O958</f>
        <v>34571.08644024549</v>
      </c>
      <c r="P958" s="32">
        <f>[2]Netzbetreiber_SAV_EHB!P958</f>
        <v>34571.08644024549</v>
      </c>
      <c r="Q958" s="32">
        <f>[2]Netzbetreiber_SAV_EHB!Q958</f>
        <v>34571.08644024549</v>
      </c>
      <c r="R958" s="32">
        <f>[2]Netzbetreiber_SAV_EHB!R958</f>
        <v>34571.08644024549</v>
      </c>
      <c r="S958" s="32">
        <f>[2]Netzbetreiber_SAV_EHB!S958</f>
        <v>34571.08644024549</v>
      </c>
    </row>
    <row r="959" spans="1:19">
      <c r="B959" s="5">
        <v>2016</v>
      </c>
      <c r="C959" s="31"/>
      <c r="D959" s="31"/>
      <c r="E959" s="31"/>
      <c r="F959" s="31"/>
      <c r="G959" s="31"/>
      <c r="H959" s="31"/>
      <c r="I959" s="31"/>
      <c r="J959" s="31"/>
      <c r="K959" s="31"/>
      <c r="L959" s="31"/>
      <c r="M959" s="32">
        <f>[2]Netzbetreiber_SAV_EHB!M959</f>
        <v>22381.296821559001</v>
      </c>
      <c r="N959" s="32">
        <f>[2]Netzbetreiber_SAV_EHB!N959</f>
        <v>22381.296821559001</v>
      </c>
      <c r="O959" s="32">
        <f>[2]Netzbetreiber_SAV_EHB!O959</f>
        <v>22381.296821559001</v>
      </c>
      <c r="P959" s="32">
        <f>[2]Netzbetreiber_SAV_EHB!P959</f>
        <v>22381.296821559001</v>
      </c>
      <c r="Q959" s="32">
        <f>[2]Netzbetreiber_SAV_EHB!Q959</f>
        <v>22381.296821559001</v>
      </c>
      <c r="R959" s="32">
        <f>[2]Netzbetreiber_SAV_EHB!R959</f>
        <v>22381.296821559001</v>
      </c>
      <c r="S959" s="32">
        <f>[2]Netzbetreiber_SAV_EHB!S959</f>
        <v>18027.467475062003</v>
      </c>
    </row>
    <row r="960" spans="1:19">
      <c r="B960" s="5">
        <v>2015</v>
      </c>
      <c r="C960" s="31"/>
      <c r="D960" s="31"/>
      <c r="E960" s="31"/>
      <c r="F960" s="31"/>
      <c r="G960" s="31"/>
      <c r="H960" s="31"/>
      <c r="I960" s="31"/>
      <c r="J960" s="31"/>
      <c r="K960" s="31"/>
      <c r="L960" s="32">
        <f>[2]Netzbetreiber_SAV_EHB!L960</f>
        <v>36727.994688749997</v>
      </c>
      <c r="M960" s="32">
        <f>[2]Netzbetreiber_SAV_EHB!M960</f>
        <v>37822.2657225</v>
      </c>
      <c r="N960" s="32">
        <f>[2]Netzbetreiber_SAV_EHB!N960</f>
        <v>37822.2657225</v>
      </c>
      <c r="O960" s="32">
        <f>[2]Netzbetreiber_SAV_EHB!O960</f>
        <v>37822.2657225</v>
      </c>
      <c r="P960" s="32">
        <f>[2]Netzbetreiber_SAV_EHB!P960</f>
        <v>35052.772759130006</v>
      </c>
      <c r="Q960" s="32">
        <f>[2]Netzbetreiber_SAV_EHB!Q960</f>
        <v>35052.772759130006</v>
      </c>
      <c r="R960" s="32">
        <f>[2]Netzbetreiber_SAV_EHB!R960</f>
        <v>35052.772759130006</v>
      </c>
      <c r="S960" s="32">
        <f>[2]Netzbetreiber_SAV_EHB!S960</f>
        <v>28548.894083206003</v>
      </c>
    </row>
    <row r="961" spans="2:19">
      <c r="B961" s="5">
        <v>2014</v>
      </c>
      <c r="C961" s="31"/>
      <c r="D961" s="31"/>
      <c r="E961" s="31"/>
      <c r="F961" s="31"/>
      <c r="G961" s="31"/>
      <c r="H961" s="31"/>
      <c r="I961" s="31"/>
      <c r="J961" s="31"/>
      <c r="K961" s="32">
        <f>[2]Netzbetreiber_SAV_EHB!K961</f>
        <v>22775.050275636997</v>
      </c>
      <c r="L961" s="32">
        <f>[2]Netzbetreiber_SAV_EHB!L961</f>
        <v>22775.050275636997</v>
      </c>
      <c r="M961" s="32">
        <f>[2]Netzbetreiber_SAV_EHB!M961</f>
        <v>23364.325222321997</v>
      </c>
      <c r="N961" s="32">
        <f>[2]Netzbetreiber_SAV_EHB!N961</f>
        <v>23364.325222321997</v>
      </c>
      <c r="O961" s="32">
        <f>[2]Netzbetreiber_SAV_EHB!O961</f>
        <v>23364.325222321997</v>
      </c>
      <c r="P961" s="32">
        <f>[2]Netzbetreiber_SAV_EHB!P961</f>
        <v>23364.325222321997</v>
      </c>
      <c r="Q961" s="32">
        <f>[2]Netzbetreiber_SAV_EHB!Q961</f>
        <v>23364.325222321997</v>
      </c>
      <c r="R961" s="32">
        <f>[2]Netzbetreiber_SAV_EHB!R961</f>
        <v>23364.325222321997</v>
      </c>
      <c r="S961" s="32">
        <f>[2]Netzbetreiber_SAV_EHB!S961</f>
        <v>23364.325222322001</v>
      </c>
    </row>
    <row r="962" spans="2:19">
      <c r="B962" s="5">
        <v>2013</v>
      </c>
      <c r="C962" s="31"/>
      <c r="D962" s="31"/>
      <c r="E962" s="31"/>
      <c r="F962" s="31"/>
      <c r="G962" s="31"/>
      <c r="H962" s="31"/>
      <c r="I962" s="31"/>
      <c r="J962" s="32">
        <f>[2]Netzbetreiber_SAV_EHB!J962</f>
        <v>42598.941921333993</v>
      </c>
      <c r="K962" s="32">
        <f>[2]Netzbetreiber_SAV_EHB!K962</f>
        <v>43051.417504442994</v>
      </c>
      <c r="L962" s="32">
        <f>[2]Netzbetreiber_SAV_EHB!L962</f>
        <v>41865.032947566004</v>
      </c>
      <c r="M962" s="32">
        <f>[2]Netzbetreiber_SAV_EHB!M962</f>
        <v>39481.043752500002</v>
      </c>
      <c r="N962" s="32">
        <f>[2]Netzbetreiber_SAV_EHB!N962</f>
        <v>39481.043752500002</v>
      </c>
      <c r="O962" s="32">
        <f>[2]Netzbetreiber_SAV_EHB!O962</f>
        <v>39481.043752500002</v>
      </c>
      <c r="P962" s="32">
        <f>[2]Netzbetreiber_SAV_EHB!P962</f>
        <v>39481.043752500002</v>
      </c>
      <c r="Q962" s="32">
        <f>[2]Netzbetreiber_SAV_EHB!Q962</f>
        <v>39481.043752500002</v>
      </c>
      <c r="R962" s="32">
        <f>[2]Netzbetreiber_SAV_EHB!R962</f>
        <v>39481.043752500002</v>
      </c>
      <c r="S962" s="32">
        <f>[2]Netzbetreiber_SAV_EHB!S962</f>
        <v>39481.043752500002</v>
      </c>
    </row>
    <row r="963" spans="2:19">
      <c r="B963" s="5">
        <v>2012</v>
      </c>
      <c r="C963" s="31"/>
      <c r="D963" s="31"/>
      <c r="E963" s="31"/>
      <c r="F963" s="31"/>
      <c r="G963" s="31"/>
      <c r="H963" s="31"/>
      <c r="I963" s="32">
        <f>[2]Netzbetreiber_SAV_EHB!I963</f>
        <v>21550.4499</v>
      </c>
      <c r="J963" s="32">
        <f>[2]Netzbetreiber_SAV_EHB!J963</f>
        <v>21775.061593999999</v>
      </c>
      <c r="K963" s="32">
        <f>[2]Netzbetreiber_SAV_EHB!K963</f>
        <v>22138.752407599997</v>
      </c>
      <c r="L963" s="32">
        <f>[2]Netzbetreiber_SAV_EHB!L963</f>
        <v>21522.186059799998</v>
      </c>
      <c r="M963" s="32">
        <f>[2]Netzbetreiber_SAV_EHB!M963</f>
        <v>22079.044458800003</v>
      </c>
      <c r="N963" s="32">
        <f>[2]Netzbetreiber_SAV_EHB!N963</f>
        <v>22079.044458800003</v>
      </c>
      <c r="O963" s="32">
        <f>[2]Netzbetreiber_SAV_EHB!O963</f>
        <v>22079.044458800003</v>
      </c>
      <c r="P963" s="32">
        <f>[2]Netzbetreiber_SAV_EHB!P963</f>
        <v>22079.044458800003</v>
      </c>
      <c r="Q963" s="32">
        <f>[2]Netzbetreiber_SAV_EHB!Q963</f>
        <v>19873.819577430004</v>
      </c>
      <c r="R963" s="32">
        <f>[2]Netzbetreiber_SAV_EHB!R963</f>
        <v>19873.819577430004</v>
      </c>
      <c r="S963" s="32">
        <f>[2]Netzbetreiber_SAV_EHB!S963</f>
        <v>19873.819577430004</v>
      </c>
    </row>
    <row r="964" spans="2:19">
      <c r="B964" s="5">
        <v>2011</v>
      </c>
      <c r="C964" s="31"/>
      <c r="D964" s="31"/>
      <c r="E964" s="31"/>
      <c r="F964" s="31"/>
      <c r="G964" s="31"/>
      <c r="H964" s="32">
        <f>[2]Netzbetreiber_SAV_EHB!H964</f>
        <v>26129.730180000006</v>
      </c>
      <c r="I964" s="32">
        <f>[2]Netzbetreiber_SAV_EHB!I964</f>
        <v>4280.890496</v>
      </c>
      <c r="J964" s="32">
        <f>[2]Netzbetreiber_SAV_EHB!J964</f>
        <v>35636.564492000005</v>
      </c>
      <c r="K964" s="32">
        <f>[2]Netzbetreiber_SAV_EHB!K964</f>
        <v>35893.950702671995</v>
      </c>
      <c r="L964" s="32">
        <f>[2]Netzbetreiber_SAV_EHB!L964</f>
        <v>34894.300801656005</v>
      </c>
      <c r="M964" s="32">
        <f>[2]Netzbetreiber_SAV_EHB!M964</f>
        <v>35797.144437936004</v>
      </c>
      <c r="N964" s="32">
        <f>[2]Netzbetreiber_SAV_EHB!N964</f>
        <v>35454.046759936005</v>
      </c>
      <c r="O964" s="32">
        <f>[2]Netzbetreiber_SAV_EHB!O964</f>
        <v>35454.046759936005</v>
      </c>
      <c r="P964" s="32">
        <f>[2]Netzbetreiber_SAV_EHB!P964</f>
        <v>24676.707866888006</v>
      </c>
      <c r="Q964" s="32">
        <f>[2]Netzbetreiber_SAV_EHB!Q964</f>
        <v>24333.610188888004</v>
      </c>
      <c r="R964" s="32">
        <f>[2]Netzbetreiber_SAV_EHB!R964</f>
        <v>24333.610188888004</v>
      </c>
      <c r="S964" s="32">
        <f>[2]Netzbetreiber_SAV_EHB!S964</f>
        <v>23100.159858888004</v>
      </c>
    </row>
    <row r="965" spans="2:19">
      <c r="B965" s="5">
        <v>2010</v>
      </c>
      <c r="C965" s="31"/>
      <c r="D965" s="31"/>
      <c r="E965" s="31"/>
      <c r="F965" s="31"/>
      <c r="G965" s="32">
        <f>[2]Netzbetreiber_SAV_EHB!G965</f>
        <v>14654.560929999998</v>
      </c>
      <c r="H965" s="32">
        <f>[2]Netzbetreiber_SAV_EHB!H965</f>
        <v>14654.56093</v>
      </c>
      <c r="I965" s="32">
        <f>[2]Netzbetreiber_SAV_EHB!I965</f>
        <v>444.31565599999999</v>
      </c>
      <c r="J965" s="32">
        <f>[2]Netzbetreiber_SAV_EHB!J965</f>
        <v>18029.788211999999</v>
      </c>
      <c r="K965" s="32">
        <f>[2]Netzbetreiber_SAV_EHB!K965</f>
        <v>18334.063452491999</v>
      </c>
      <c r="L965" s="32">
        <f>[2]Netzbetreiber_SAV_EHB!L965</f>
        <v>17823.458053266</v>
      </c>
      <c r="M965" s="32">
        <f>[2]Netzbetreiber_SAV_EHB!M965</f>
        <v>18284.616652596</v>
      </c>
      <c r="N965" s="32">
        <f>[2]Netzbetreiber_SAV_EHB!N965</f>
        <v>18284.616652596</v>
      </c>
      <c r="O965" s="32">
        <f>[2]Netzbetreiber_SAV_EHB!O965</f>
        <v>18284.616652596</v>
      </c>
      <c r="P965" s="32">
        <f>[2]Netzbetreiber_SAV_EHB!P965</f>
        <v>18284.616652596</v>
      </c>
      <c r="Q965" s="32">
        <f>[2]Netzbetreiber_SAV_EHB!Q965</f>
        <v>18284.616652596</v>
      </c>
      <c r="R965" s="32">
        <f>[2]Netzbetreiber_SAV_EHB!R965</f>
        <v>18284.616652596</v>
      </c>
      <c r="S965" s="32">
        <f>[2]Netzbetreiber_SAV_EHB!S965</f>
        <v>18284.616652596</v>
      </c>
    </row>
    <row r="966" spans="2:19">
      <c r="B966" s="5">
        <v>2009</v>
      </c>
      <c r="C966" s="31"/>
      <c r="D966" s="31"/>
      <c r="E966" s="31"/>
      <c r="F966" s="32">
        <f>[2]Netzbetreiber_SAV_EHB!F966</f>
        <v>11577.446329999999</v>
      </c>
      <c r="G966" s="32">
        <f>[2]Netzbetreiber_SAV_EHB!G966</f>
        <v>11577.446329999999</v>
      </c>
      <c r="H966" s="32">
        <f>[2]Netzbetreiber_SAV_EHB!H966</f>
        <v>11577.446330000002</v>
      </c>
      <c r="I966" s="32">
        <f>[2]Netzbetreiber_SAV_EHB!I966</f>
        <v>11577.446330000002</v>
      </c>
      <c r="J966" s="32">
        <f>[2]Netzbetreiber_SAV_EHB!J966</f>
        <v>13892.935556</v>
      </c>
      <c r="K966" s="32">
        <f>[2]Netzbetreiber_SAV_EHB!K966</f>
        <v>14127.396231145998</v>
      </c>
      <c r="L966" s="32">
        <f>[2]Netzbetreiber_SAV_EHB!L966</f>
        <v>13733.946910582999</v>
      </c>
      <c r="M966" s="32">
        <f>[2]Netzbetreiber_SAV_EHB!M966</f>
        <v>14089.294804998</v>
      </c>
      <c r="N966" s="32">
        <f>[2]Netzbetreiber_SAV_EHB!N966</f>
        <v>14089.294804998</v>
      </c>
      <c r="O966" s="32">
        <f>[2]Netzbetreiber_SAV_EHB!O966</f>
        <v>14089.294804998</v>
      </c>
      <c r="P966" s="32">
        <f>[2]Netzbetreiber_SAV_EHB!P966</f>
        <v>14089.294804998</v>
      </c>
      <c r="Q966" s="32">
        <f>[2]Netzbetreiber_SAV_EHB!Q966</f>
        <v>14089.294804998</v>
      </c>
      <c r="R966" s="32">
        <f>[2]Netzbetreiber_SAV_EHB!R966</f>
        <v>14089.294804998</v>
      </c>
      <c r="S966" s="32">
        <f>[2]Netzbetreiber_SAV_EHB!S966</f>
        <v>6292.5730390460012</v>
      </c>
    </row>
    <row r="967" spans="2:19">
      <c r="B967" s="5">
        <v>2008</v>
      </c>
      <c r="C967" s="31"/>
      <c r="D967" s="31"/>
      <c r="E967" s="32">
        <f>[2]Netzbetreiber_SAV_EHB!E967</f>
        <v>20382.551580000007</v>
      </c>
      <c r="F967" s="32">
        <f>[2]Netzbetreiber_SAV_EHB!F967</f>
        <v>20382.551580000007</v>
      </c>
      <c r="G967" s="32">
        <f>[2]Netzbetreiber_SAV_EHB!G967</f>
        <v>20382.551580000007</v>
      </c>
      <c r="H967" s="32">
        <f>[2]Netzbetreiber_SAV_EHB!H967</f>
        <v>20382.551579999999</v>
      </c>
      <c r="I967" s="32">
        <f>[2]Netzbetreiber_SAV_EHB!I967</f>
        <v>20382.551579999999</v>
      </c>
      <c r="J967" s="32">
        <f>[2]Netzbetreiber_SAV_EHB!J967</f>
        <v>24459.061796000002</v>
      </c>
      <c r="K967" s="32">
        <f>[2]Netzbetreiber_SAV_EHB!K967</f>
        <v>24871.839072935996</v>
      </c>
      <c r="L967" s="32">
        <f>[2]Netzbetreiber_SAV_EHB!L967</f>
        <v>24179.156007628</v>
      </c>
      <c r="M967" s="32">
        <f>[2]Netzbetreiber_SAV_EHB!M967</f>
        <v>24804.759859768001</v>
      </c>
      <c r="N967" s="32">
        <f>[2]Netzbetreiber_SAV_EHB!N967</f>
        <v>21021.960512882</v>
      </c>
      <c r="O967" s="32">
        <f>[2]Netzbetreiber_SAV_EHB!O967</f>
        <v>21021.960512882</v>
      </c>
      <c r="P967" s="32">
        <f>[2]Netzbetreiber_SAV_EHB!P967</f>
        <v>21021.960512882</v>
      </c>
      <c r="Q967" s="32">
        <f>[2]Netzbetreiber_SAV_EHB!Q967</f>
        <v>15479.727918032</v>
      </c>
      <c r="R967" s="32">
        <f>[2]Netzbetreiber_SAV_EHB!R967</f>
        <v>10212.798601320001</v>
      </c>
      <c r="S967" s="32">
        <f>[2]Netzbetreiber_SAV_EHB!S967</f>
        <v>10212.798601320001</v>
      </c>
    </row>
    <row r="968" spans="2:19">
      <c r="B968" s="5">
        <v>2007</v>
      </c>
      <c r="C968" s="31"/>
      <c r="D968" s="32">
        <f>[2]Netzbetreiber_SAV_EHB!D968</f>
        <v>7719.6233900000007</v>
      </c>
      <c r="E968" s="32">
        <f>[2]Netzbetreiber_SAV_EHB!E968</f>
        <v>7719.6233900000007</v>
      </c>
      <c r="F968" s="32">
        <f>[2]Netzbetreiber_SAV_EHB!F968</f>
        <v>7719.6233900000007</v>
      </c>
      <c r="G968" s="32">
        <f>[2]Netzbetreiber_SAV_EHB!G968</f>
        <v>7719.6233900000007</v>
      </c>
      <c r="H968" s="32">
        <f>[2]Netzbetreiber_SAV_EHB!H968</f>
        <v>7719.6233900000007</v>
      </c>
      <c r="I968" s="32">
        <f>[2]Netzbetreiber_SAV_EHB!I968</f>
        <v>7719.6233900000007</v>
      </c>
      <c r="J968" s="32">
        <f>[2]Netzbetreiber_SAV_EHB!J968</f>
        <v>9263.5480280000011</v>
      </c>
      <c r="K968" s="32">
        <f>[2]Netzbetreiber_SAV_EHB!K968</f>
        <v>9419.8819935979991</v>
      </c>
      <c r="L968" s="32">
        <f>[2]Netzbetreiber_SAV_EHB!L968</f>
        <v>9157.5373914289994</v>
      </c>
      <c r="M968" s="32">
        <f>[2]Netzbetreiber_SAV_EHB!M968</f>
        <v>9394.4766130740009</v>
      </c>
      <c r="N968" s="32">
        <f>[2]Netzbetreiber_SAV_EHB!N968</f>
        <v>9394.4766130740009</v>
      </c>
      <c r="O968" s="32">
        <f>[2]Netzbetreiber_SAV_EHB!O968</f>
        <v>9394.4766130740009</v>
      </c>
      <c r="P968" s="32">
        <f>[2]Netzbetreiber_SAV_EHB!P968</f>
        <v>9394.4766130740009</v>
      </c>
      <c r="Q968" s="32">
        <f>[2]Netzbetreiber_SAV_EHB!Q968</f>
        <v>4848.7301089640005</v>
      </c>
      <c r="R968" s="32">
        <f>[2]Netzbetreiber_SAV_EHB!R968</f>
        <v>4848.7301089640005</v>
      </c>
      <c r="S968" s="32">
        <f>[2]Netzbetreiber_SAV_EHB!S968</f>
        <v>4848.7301089640005</v>
      </c>
    </row>
    <row r="969" spans="2:19">
      <c r="B969" s="5">
        <v>2006</v>
      </c>
      <c r="C969" s="32">
        <f>[2]Netzbetreiber_SAV_EHB!C969</f>
        <v>9887.7605199999998</v>
      </c>
      <c r="D969" s="32">
        <f>[2]Netzbetreiber_SAV_EHB!D969</f>
        <v>9887.7605199999998</v>
      </c>
      <c r="E969" s="32">
        <f>[2]Netzbetreiber_SAV_EHB!E969</f>
        <v>9887.7605199999998</v>
      </c>
      <c r="F969" s="32">
        <f>[2]Netzbetreiber_SAV_EHB!F969</f>
        <v>9887.7605199999998</v>
      </c>
      <c r="G969" s="32">
        <f>[2]Netzbetreiber_SAV_EHB!G969</f>
        <v>9887.7605199999998</v>
      </c>
      <c r="H969" s="32">
        <f>[2]Netzbetreiber_SAV_EHB!H969</f>
        <v>9887.7605199999998</v>
      </c>
      <c r="I969" s="32">
        <f>[2]Netzbetreiber_SAV_EHB!I969</f>
        <v>9887.7605199999998</v>
      </c>
      <c r="J969" s="32">
        <f>[2]Netzbetreiber_SAV_EHB!J969</f>
        <v>11865.312603999999</v>
      </c>
      <c r="K969" s="32">
        <f>[2]Netzbetreiber_SAV_EHB!K969</f>
        <v>12065.554605363997</v>
      </c>
      <c r="L969" s="32">
        <f>[2]Netzbetreiber_SAV_EHB!L969</f>
        <v>11729.527767021998</v>
      </c>
      <c r="M969" s="32">
        <f>[2]Netzbetreiber_SAV_EHB!M969</f>
        <v>12033.014013132</v>
      </c>
      <c r="N969" s="32">
        <f>[2]Netzbetreiber_SAV_EHB!N969</f>
        <v>12033.014013132</v>
      </c>
      <c r="O969" s="32">
        <f>[2]Netzbetreiber_SAV_EHB!O969</f>
        <v>12033.014013132</v>
      </c>
      <c r="P969" s="32">
        <f>[2]Netzbetreiber_SAV_EHB!P969</f>
        <v>12033.014013132</v>
      </c>
      <c r="Q969" s="32">
        <f>[2]Netzbetreiber_SAV_EHB!Q969</f>
        <v>0</v>
      </c>
      <c r="R969" s="32">
        <f>[2]Netzbetreiber_SAV_EHB!R969</f>
        <v>0</v>
      </c>
      <c r="S969" s="32">
        <f>[2]Netzbetreiber_SAV_EHB!S969</f>
        <v>0</v>
      </c>
    </row>
    <row r="970" spans="2:19">
      <c r="B970" s="5">
        <v>2005</v>
      </c>
      <c r="C970" s="32">
        <f>[2]Netzbetreiber_SAV_EHB!C970</f>
        <v>20806.583420000003</v>
      </c>
      <c r="D970" s="32">
        <f>[2]Netzbetreiber_SAV_EHB!D970</f>
        <v>20806.583420000003</v>
      </c>
      <c r="E970" s="32">
        <f>[2]Netzbetreiber_SAV_EHB!E970</f>
        <v>20806.583420000003</v>
      </c>
      <c r="F970" s="32">
        <f>[2]Netzbetreiber_SAV_EHB!F970</f>
        <v>20806.583420000003</v>
      </c>
      <c r="G970" s="32">
        <f>[2]Netzbetreiber_SAV_EHB!G970</f>
        <v>20806.583420000003</v>
      </c>
      <c r="H970" s="32">
        <f>[2]Netzbetreiber_SAV_EHB!H970</f>
        <v>20806.583419999999</v>
      </c>
      <c r="I970" s="32">
        <f>[2]Netzbetreiber_SAV_EHB!I970</f>
        <v>20806.583419999999</v>
      </c>
      <c r="J970" s="32">
        <f>[2]Netzbetreiber_SAV_EHB!J970</f>
        <v>24967.900044000002</v>
      </c>
      <c r="K970" s="32">
        <f>[2]Netzbetreiber_SAV_EHB!K970</f>
        <v>25389.264606703997</v>
      </c>
      <c r="L970" s="32">
        <f>[2]Netzbetreiber_SAV_EHB!L970</f>
        <v>24682.171185592</v>
      </c>
      <c r="M970" s="32">
        <f>[2]Netzbetreiber_SAV_EHB!M970</f>
        <v>25320.790109551999</v>
      </c>
      <c r="N970" s="32">
        <f>[2]Netzbetreiber_SAV_EHB!N970</f>
        <v>18056.958583412001</v>
      </c>
      <c r="O970" s="32">
        <f>[2]Netzbetreiber_SAV_EHB!O970</f>
        <v>18056.958583412001</v>
      </c>
      <c r="P970" s="32">
        <f>[2]Netzbetreiber_SAV_EHB!P970</f>
        <v>18056.958583412001</v>
      </c>
      <c r="Q970" s="32">
        <f>[2]Netzbetreiber_SAV_EHB!Q970</f>
        <v>18056.958583412001</v>
      </c>
      <c r="R970" s="32">
        <f>[2]Netzbetreiber_SAV_EHB!R970</f>
        <v>18056.958583412001</v>
      </c>
      <c r="S970" s="32">
        <f>[2]Netzbetreiber_SAV_EHB!S970</f>
        <v>18056.958583412001</v>
      </c>
    </row>
    <row r="971" spans="2:19">
      <c r="B971" s="5">
        <v>2004</v>
      </c>
      <c r="C971" s="32">
        <f>[2]Netzbetreiber_SAV_EHB!C971</f>
        <v>34927.353533333328</v>
      </c>
      <c r="D971" s="32">
        <f>[2]Netzbetreiber_SAV_EHB!D971</f>
        <v>34927.353533333328</v>
      </c>
      <c r="E971" s="32">
        <f>[2]Netzbetreiber_SAV_EHB!E971</f>
        <v>34927.353533333328</v>
      </c>
      <c r="F971" s="32">
        <f>[2]Netzbetreiber_SAV_EHB!F971</f>
        <v>34927.353533333328</v>
      </c>
      <c r="G971" s="32">
        <f>[2]Netzbetreiber_SAV_EHB!G971</f>
        <v>34927.353533333328</v>
      </c>
      <c r="H971" s="32">
        <f>[2]Netzbetreiber_SAV_EHB!H971</f>
        <v>34927.353533333328</v>
      </c>
      <c r="I971" s="32">
        <f>[2]Netzbetreiber_SAV_EHB!I971</f>
        <v>34927.353533333328</v>
      </c>
      <c r="J971" s="32">
        <f>[2]Netzbetreiber_SAV_EHB!J971</f>
        <v>29297.064176</v>
      </c>
      <c r="K971" s="32">
        <f>[2]Netzbetreiber_SAV_EHB!K971</f>
        <v>29791.488804315995</v>
      </c>
      <c r="L971" s="32">
        <f>[2]Netzbetreiber_SAV_EHB!L971</f>
        <v>28961.793018617998</v>
      </c>
      <c r="M971" s="32">
        <f>[2]Netzbetreiber_SAV_EHB!M971</f>
        <v>29711.141720708001</v>
      </c>
      <c r="N971" s="32">
        <f>[2]Netzbetreiber_SAV_EHB!N971</f>
        <v>29711.141720708001</v>
      </c>
      <c r="O971" s="32">
        <f>[2]Netzbetreiber_SAV_EHB!O971</f>
        <v>29711.141720708001</v>
      </c>
      <c r="P971" s="32">
        <f>[2]Netzbetreiber_SAV_EHB!P971</f>
        <v>29711.141720708001</v>
      </c>
      <c r="Q971" s="32">
        <f>[2]Netzbetreiber_SAV_EHB!Q971</f>
        <v>29711.141720708001</v>
      </c>
      <c r="R971" s="32">
        <f>[2]Netzbetreiber_SAV_EHB!R971</f>
        <v>29711.141720708001</v>
      </c>
      <c r="S971" s="32">
        <f>[2]Netzbetreiber_SAV_EHB!S971</f>
        <v>29711.141720708001</v>
      </c>
    </row>
    <row r="972" spans="2:19">
      <c r="B972" s="5">
        <v>2003</v>
      </c>
      <c r="C972" s="32">
        <f>[2]Netzbetreiber_SAV_EHB!C972</f>
        <v>29024.78696666667</v>
      </c>
      <c r="D972" s="32">
        <f>[2]Netzbetreiber_SAV_EHB!D972</f>
        <v>29024.78696666667</v>
      </c>
      <c r="E972" s="32">
        <f>[2]Netzbetreiber_SAV_EHB!E972</f>
        <v>29024.78696666667</v>
      </c>
      <c r="F972" s="32">
        <f>[2]Netzbetreiber_SAV_EHB!F972</f>
        <v>29024.78696666667</v>
      </c>
      <c r="G972" s="32">
        <f>[2]Netzbetreiber_SAV_EHB!G972</f>
        <v>29024.78696666667</v>
      </c>
      <c r="H972" s="32">
        <f>[2]Netzbetreiber_SAV_EHB!H972</f>
        <v>29024.786966666667</v>
      </c>
      <c r="I972" s="32">
        <f>[2]Netzbetreiber_SAV_EHB!I972</f>
        <v>29024.786966666667</v>
      </c>
      <c r="J972" s="32">
        <f>[2]Netzbetreiber_SAV_EHB!J972</f>
        <v>25459.078856</v>
      </c>
      <c r="K972" s="32">
        <f>[2]Netzbetreiber_SAV_EHB!K972</f>
        <v>25888.732677695996</v>
      </c>
      <c r="L972" s="32">
        <f>[2]Netzbetreiber_SAV_EHB!L972</f>
        <v>25167.729020608</v>
      </c>
      <c r="M972" s="32">
        <f>[2]Netzbetreiber_SAV_EHB!M972</f>
        <v>25818.911227648001</v>
      </c>
      <c r="N972" s="32">
        <f>[2]Netzbetreiber_SAV_EHB!N972</f>
        <v>25818.911227648001</v>
      </c>
      <c r="O972" s="32">
        <f>[2]Netzbetreiber_SAV_EHB!O972</f>
        <v>25818.911227648001</v>
      </c>
      <c r="P972" s="32">
        <f>[2]Netzbetreiber_SAV_EHB!P972</f>
        <v>25818.911227648001</v>
      </c>
      <c r="Q972" s="32">
        <f>[2]Netzbetreiber_SAV_EHB!Q972</f>
        <v>1128.8197158</v>
      </c>
      <c r="R972" s="32">
        <f>[2]Netzbetreiber_SAV_EHB!R972</f>
        <v>1128.8197158</v>
      </c>
      <c r="S972" s="32">
        <f>[2]Netzbetreiber_SAV_EHB!S972</f>
        <v>0</v>
      </c>
    </row>
    <row r="973" spans="2:19">
      <c r="B973" s="5">
        <v>2002</v>
      </c>
      <c r="C973" s="32">
        <f>[2]Netzbetreiber_SAV_EHB!C973</f>
        <v>6220.0003000000006</v>
      </c>
      <c r="D973" s="32">
        <f>[2]Netzbetreiber_SAV_EHB!D973</f>
        <v>6220.0003000000006</v>
      </c>
      <c r="E973" s="32">
        <f>[2]Netzbetreiber_SAV_EHB!E973</f>
        <v>6220.0003000000006</v>
      </c>
      <c r="F973" s="32">
        <f>[2]Netzbetreiber_SAV_EHB!F973</f>
        <v>6220.0003000000006</v>
      </c>
      <c r="G973" s="32">
        <f>[2]Netzbetreiber_SAV_EHB!G973</f>
        <v>6220.0003000000006</v>
      </c>
      <c r="H973" s="32">
        <f>[2]Netzbetreiber_SAV_EHB!H973</f>
        <v>6220.0002999999997</v>
      </c>
      <c r="I973" s="32">
        <f>[2]Netzbetreiber_SAV_EHB!I973</f>
        <v>6220.0002999999997</v>
      </c>
      <c r="J973" s="32">
        <f>[2]Netzbetreiber_SAV_EHB!J973</f>
        <v>5217.3362999999999</v>
      </c>
      <c r="K973" s="32">
        <f>[2]Netzbetreiber_SAV_EHB!K973</f>
        <v>5305.3853759999993</v>
      </c>
      <c r="L973" s="32">
        <f>[2]Netzbetreiber_SAV_EHB!L973</f>
        <v>5157.6298979999992</v>
      </c>
      <c r="M973" s="32">
        <f>[2]Netzbetreiber_SAV_EHB!M973</f>
        <v>5291.0765880000008</v>
      </c>
      <c r="N973" s="32">
        <f>[2]Netzbetreiber_SAV_EHB!N973</f>
        <v>5291.0765880000008</v>
      </c>
      <c r="O973" s="32">
        <f>[2]Netzbetreiber_SAV_EHB!O973</f>
        <v>5291.0765880000008</v>
      </c>
      <c r="P973" s="32">
        <f>[2]Netzbetreiber_SAV_EHB!P973</f>
        <v>5291.0765880000008</v>
      </c>
      <c r="Q973" s="32">
        <f>[2]Netzbetreiber_SAV_EHB!Q973</f>
        <v>5291.0765880000008</v>
      </c>
      <c r="R973" s="32">
        <f>[2]Netzbetreiber_SAV_EHB!R973</f>
        <v>5291.0765880000008</v>
      </c>
      <c r="S973" s="32">
        <f>[2]Netzbetreiber_SAV_EHB!S973</f>
        <v>0</v>
      </c>
    </row>
    <row r="974" spans="2:19">
      <c r="B974" s="5">
        <v>2001</v>
      </c>
      <c r="C974" s="32">
        <f>[2]Netzbetreiber_SAV_EHB!C974</f>
        <v>4110.6169666666674</v>
      </c>
      <c r="D974" s="32">
        <f>[2]Netzbetreiber_SAV_EHB!D974</f>
        <v>4110.6169666666674</v>
      </c>
      <c r="E974" s="32">
        <f>[2]Netzbetreiber_SAV_EHB!E974</f>
        <v>4110.6169666666674</v>
      </c>
      <c r="F974" s="32">
        <f>[2]Netzbetreiber_SAV_EHB!F974</f>
        <v>4110.6169666666674</v>
      </c>
      <c r="G974" s="32">
        <f>[2]Netzbetreiber_SAV_EHB!G974</f>
        <v>4110.6169666666674</v>
      </c>
      <c r="H974" s="32">
        <f>[2]Netzbetreiber_SAV_EHB!H974</f>
        <v>22909.443362666665</v>
      </c>
      <c r="I974" s="32">
        <f>[2]Netzbetreiber_SAV_EHB!I974</f>
        <v>22909.443362666665</v>
      </c>
      <c r="J974" s="32">
        <f>[2]Netzbetreiber_SAV_EHB!J974</f>
        <v>14447.44946</v>
      </c>
      <c r="K974" s="32">
        <f>[2]Netzbetreiber_SAV_EHB!K974</f>
        <v>3506.1746274100005</v>
      </c>
      <c r="L974" s="32">
        <f>[2]Netzbetreiber_SAV_EHB!L974</f>
        <v>3408.5273395550007</v>
      </c>
      <c r="M974" s="32">
        <f>[2]Netzbetreiber_SAV_EHB!M974</f>
        <v>3496.7182648300004</v>
      </c>
      <c r="N974" s="32">
        <f>[2]Netzbetreiber_SAV_EHB!N974</f>
        <v>3496.7182648300004</v>
      </c>
      <c r="O974" s="32">
        <f>[2]Netzbetreiber_SAV_EHB!O974</f>
        <v>3496.7182648300004</v>
      </c>
      <c r="P974" s="32">
        <f>[2]Netzbetreiber_SAV_EHB!P974</f>
        <v>3496.7182648300004</v>
      </c>
      <c r="Q974" s="32">
        <f>[2]Netzbetreiber_SAV_EHB!Q974</f>
        <v>3496.7182648300004</v>
      </c>
      <c r="R974" s="32">
        <f>[2]Netzbetreiber_SAV_EHB!R974</f>
        <v>3496.7182648300004</v>
      </c>
      <c r="S974" s="32">
        <f>[2]Netzbetreiber_SAV_EHB!S974</f>
        <v>0</v>
      </c>
    </row>
    <row r="975" spans="2:19">
      <c r="B975" s="5">
        <v>2000</v>
      </c>
      <c r="C975" s="32">
        <f>[2]Netzbetreiber_SAV_EHB!C975</f>
        <v>7135.9303000000009</v>
      </c>
      <c r="D975" s="32">
        <f>[2]Netzbetreiber_SAV_EHB!D975</f>
        <v>7135.9303000000009</v>
      </c>
      <c r="E975" s="32">
        <f>[2]Netzbetreiber_SAV_EHB!E975</f>
        <v>7135.9303000000009</v>
      </c>
      <c r="F975" s="32">
        <f>[2]Netzbetreiber_SAV_EHB!F975</f>
        <v>7135.9303000000009</v>
      </c>
      <c r="G975" s="32">
        <f>[2]Netzbetreiber_SAV_EHB!G975</f>
        <v>7135.9303000000009</v>
      </c>
      <c r="H975" s="32">
        <f>[2]Netzbetreiber_SAV_EHB!H975</f>
        <v>7135.9303000000009</v>
      </c>
      <c r="I975" s="32">
        <f>[2]Netzbetreiber_SAV_EHB!I975</f>
        <v>7135.9303000000009</v>
      </c>
      <c r="J975" s="32">
        <f>[2]Netzbetreiber_SAV_EHB!J975</f>
        <v>16513.844544</v>
      </c>
      <c r="K975" s="32">
        <f>[2]Netzbetreiber_SAV_EHB!K975</f>
        <v>16792.536337453999</v>
      </c>
      <c r="L975" s="32">
        <f>[2]Netzbetreiber_SAV_EHB!L975</f>
        <v>16324.862614716998</v>
      </c>
      <c r="M975" s="32">
        <f>[2]Netzbetreiber_SAV_EHB!M975</f>
        <v>16747.246996802001</v>
      </c>
      <c r="N975" s="32">
        <f>[2]Netzbetreiber_SAV_EHB!N975</f>
        <v>16747.246996802001</v>
      </c>
      <c r="O975" s="32">
        <f>[2]Netzbetreiber_SAV_EHB!O975</f>
        <v>16747.246996802001</v>
      </c>
      <c r="P975" s="32">
        <f>[2]Netzbetreiber_SAV_EHB!P975</f>
        <v>16747.246996802001</v>
      </c>
      <c r="Q975" s="32">
        <f>[2]Netzbetreiber_SAV_EHB!Q975</f>
        <v>16747.246996802001</v>
      </c>
      <c r="R975" s="32">
        <f>[2]Netzbetreiber_SAV_EHB!R975</f>
        <v>16747.246996802001</v>
      </c>
      <c r="S975" s="32">
        <f>[2]Netzbetreiber_SAV_EHB!S975</f>
        <v>0</v>
      </c>
    </row>
    <row r="976" spans="2:19">
      <c r="B976" s="5">
        <v>1999</v>
      </c>
      <c r="C976" s="32">
        <f>[2]Netzbetreiber_SAV_EHB!C976</f>
        <v>19100.849666666669</v>
      </c>
      <c r="D976" s="32">
        <f>[2]Netzbetreiber_SAV_EHB!D976</f>
        <v>19100.849666666669</v>
      </c>
      <c r="E976" s="32">
        <f>[2]Netzbetreiber_SAV_EHB!E976</f>
        <v>19100.849666666669</v>
      </c>
      <c r="F976" s="32">
        <f>[2]Netzbetreiber_SAV_EHB!F976</f>
        <v>14566.366766666668</v>
      </c>
      <c r="G976" s="32">
        <f>[2]Netzbetreiber_SAV_EHB!G976</f>
        <v>14566.366766666668</v>
      </c>
      <c r="H976" s="32">
        <f>[2]Netzbetreiber_SAV_EHB!H976</f>
        <v>14566.366766666668</v>
      </c>
      <c r="I976" s="32">
        <f>[2]Netzbetreiber_SAV_EHB!I976</f>
        <v>14566.366766666668</v>
      </c>
      <c r="J976" s="32">
        <f>[2]Netzbetreiber_SAV_EHB!J976</f>
        <v>12218.268460000001</v>
      </c>
      <c r="K976" s="32">
        <f>[2]Netzbetreiber_SAV_EHB!K976</f>
        <v>12424.46703326</v>
      </c>
      <c r="L976" s="32">
        <f>[2]Netzbetreiber_SAV_EHB!L976</f>
        <v>1.0000000201107687E-4</v>
      </c>
      <c r="M976" s="32">
        <f>[2]Netzbetreiber_SAV_EHB!M976</f>
        <v>2.0631108782254161E-12</v>
      </c>
      <c r="N976" s="32">
        <f>[2]Netzbetreiber_SAV_EHB!N976</f>
        <v>2.0631108782254161E-12</v>
      </c>
      <c r="O976" s="32">
        <f>[2]Netzbetreiber_SAV_EHB!O976</f>
        <v>2.0631108782254161E-12</v>
      </c>
      <c r="P976" s="32">
        <f>[2]Netzbetreiber_SAV_EHB!P976</f>
        <v>2.0631108782254161E-12</v>
      </c>
      <c r="Q976" s="32">
        <f>[2]Netzbetreiber_SAV_EHB!Q976</f>
        <v>2.0631108782254161E-12</v>
      </c>
      <c r="R976" s="32">
        <f>[2]Netzbetreiber_SAV_EHB!R976</f>
        <v>2.0631108782254161E-12</v>
      </c>
      <c r="S976" s="32">
        <f>[2]Netzbetreiber_SAV_EHB!S976</f>
        <v>0</v>
      </c>
    </row>
    <row r="977" spans="2:19">
      <c r="B977" s="5">
        <v>1998</v>
      </c>
      <c r="C977" s="32">
        <f>[2]Netzbetreiber_SAV_EHB!C977</f>
        <v>24824.933853333332</v>
      </c>
      <c r="D977" s="32">
        <f>[2]Netzbetreiber_SAV_EHB!D977</f>
        <v>24824.933853333332</v>
      </c>
      <c r="E977" s="32">
        <f>[2]Netzbetreiber_SAV_EHB!E977</f>
        <v>24824.933853333332</v>
      </c>
      <c r="F977" s="32">
        <f>[2]Netzbetreiber_SAV_EHB!F977</f>
        <v>24824.933853333332</v>
      </c>
      <c r="G977" s="32">
        <f>[2]Netzbetreiber_SAV_EHB!G977</f>
        <v>21852.613433333332</v>
      </c>
      <c r="H977" s="32">
        <f>[2]Netzbetreiber_SAV_EHB!H977</f>
        <v>21852.613433333332</v>
      </c>
      <c r="I977" s="32">
        <f>[2]Netzbetreiber_SAV_EHB!I977</f>
        <v>21852.613433333332</v>
      </c>
      <c r="J977" s="32">
        <f>[2]Netzbetreiber_SAV_EHB!J977</f>
        <v>18329.972164000003</v>
      </c>
      <c r="K977" s="32">
        <f>[2]Netzbetreiber_SAV_EHB!K977</f>
        <v>18639.313387823997</v>
      </c>
      <c r="L977" s="32">
        <f>[2]Netzbetreiber_SAV_EHB!L977</f>
        <v>18120.206743351999</v>
      </c>
      <c r="M977" s="32">
        <f>[2]Netzbetreiber_SAV_EHB!M977</f>
        <v>18589.043536112</v>
      </c>
      <c r="N977" s="32">
        <f>[2]Netzbetreiber_SAV_EHB!N977</f>
        <v>18589.043536112</v>
      </c>
      <c r="O977" s="32">
        <f>[2]Netzbetreiber_SAV_EHB!O977</f>
        <v>18589.043536112</v>
      </c>
      <c r="P977" s="32">
        <f>[2]Netzbetreiber_SAV_EHB!P977</f>
        <v>18589.043536112</v>
      </c>
      <c r="Q977" s="32">
        <f>[2]Netzbetreiber_SAV_EHB!Q977</f>
        <v>18589.043536112</v>
      </c>
      <c r="R977" s="32">
        <f>[2]Netzbetreiber_SAV_EHB!R977</f>
        <v>18589.043536112</v>
      </c>
      <c r="S977" s="32">
        <f>[2]Netzbetreiber_SAV_EHB!S977</f>
        <v>0</v>
      </c>
    </row>
    <row r="978" spans="2:19">
      <c r="B978" s="5">
        <v>1997</v>
      </c>
      <c r="C978" s="32">
        <f>[2]Netzbetreiber_SAV_EHB!C978</f>
        <v>2170.7767666666668</v>
      </c>
      <c r="D978" s="32">
        <f>[2]Netzbetreiber_SAV_EHB!D978</f>
        <v>2170.7767666666668</v>
      </c>
      <c r="E978" s="32">
        <f>[2]Netzbetreiber_SAV_EHB!E978</f>
        <v>2170.7767666666668</v>
      </c>
      <c r="F978" s="32">
        <f>[2]Netzbetreiber_SAV_EHB!F978</f>
        <v>2170.7767666666668</v>
      </c>
      <c r="G978" s="32">
        <f>[2]Netzbetreiber_SAV_EHB!G978</f>
        <v>2170.7767666666668</v>
      </c>
      <c r="H978" s="32">
        <f>[2]Netzbetreiber_SAV_EHB!H978</f>
        <v>2170.7767666666668</v>
      </c>
      <c r="I978" s="32">
        <f>[2]Netzbetreiber_SAV_EHB!I978</f>
        <v>2170.7767666666668</v>
      </c>
      <c r="J978" s="32">
        <f>[2]Netzbetreiber_SAV_EHB!J978</f>
        <v>1820.8475680000001</v>
      </c>
      <c r="K978" s="32">
        <f>[2]Netzbetreiber_SAV_EHB!K978</f>
        <v>1851.5766483379998</v>
      </c>
      <c r="L978" s="32">
        <f>[2]Netzbetreiber_SAV_EHB!L978</f>
        <v>1800.0100656989998</v>
      </c>
      <c r="M978" s="32">
        <f>[2]Netzbetreiber_SAV_EHB!M978</f>
        <v>1846.5828936940002</v>
      </c>
      <c r="N978" s="32">
        <f>[2]Netzbetreiber_SAV_EHB!N978</f>
        <v>1846.5828936940002</v>
      </c>
      <c r="O978" s="32">
        <f>[2]Netzbetreiber_SAV_EHB!O978</f>
        <v>1846.5828936940002</v>
      </c>
      <c r="P978" s="32">
        <f>[2]Netzbetreiber_SAV_EHB!P978</f>
        <v>1846.5828936940002</v>
      </c>
      <c r="Q978" s="32">
        <f>[2]Netzbetreiber_SAV_EHB!Q978</f>
        <v>1846.5828936940002</v>
      </c>
      <c r="R978" s="32">
        <f>[2]Netzbetreiber_SAV_EHB!R978</f>
        <v>1846.5828936940002</v>
      </c>
      <c r="S978" s="32">
        <f>[2]Netzbetreiber_SAV_EHB!S978</f>
        <v>0</v>
      </c>
    </row>
    <row r="979" spans="2:19">
      <c r="B979" s="5">
        <v>1996</v>
      </c>
      <c r="C979" s="32">
        <f>[2]Netzbetreiber_SAV_EHB!C979</f>
        <v>11643.176866666665</v>
      </c>
      <c r="D979" s="32">
        <f>[2]Netzbetreiber_SAV_EHB!D979</f>
        <v>11643.176866666665</v>
      </c>
      <c r="E979" s="32">
        <f>[2]Netzbetreiber_SAV_EHB!E979</f>
        <v>11643.176866666665</v>
      </c>
      <c r="F979" s="32">
        <f>[2]Netzbetreiber_SAV_EHB!F979</f>
        <v>11643.176866666665</v>
      </c>
      <c r="G979" s="32">
        <f>[2]Netzbetreiber_SAV_EHB!G979</f>
        <v>11643.176866666665</v>
      </c>
      <c r="H979" s="32">
        <f>[2]Netzbetreiber_SAV_EHB!H979</f>
        <v>11643.176866666667</v>
      </c>
      <c r="I979" s="32">
        <f>[2]Netzbetreiber_SAV_EHB!I979</f>
        <v>11643.176866666667</v>
      </c>
      <c r="J979" s="32">
        <f>[2]Netzbetreiber_SAV_EHB!J979</f>
        <v>5970.6094560000001</v>
      </c>
      <c r="K979" s="32">
        <f>[2]Netzbetreiber_SAV_EHB!K979</f>
        <v>6071.3709594459997</v>
      </c>
      <c r="L979" s="32">
        <f>[2]Netzbetreiber_SAV_EHB!L979</f>
        <v>4.0000000000000002E-4</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6472.1034333333337</v>
      </c>
      <c r="D983" s="32">
        <f>[2]Netzbetreiber_SAV_EHB!D983</f>
        <v>6472.1034333333337</v>
      </c>
      <c r="E983" s="32">
        <f>[2]Netzbetreiber_SAV_EHB!E983</f>
        <v>6472.1034333333337</v>
      </c>
      <c r="F983" s="32">
        <f>[2]Netzbetreiber_SAV_EHB!F983</f>
        <v>6472.1034333333337</v>
      </c>
      <c r="G983" s="32">
        <f>[2]Netzbetreiber_SAV_EHB!G983</f>
        <v>6472.1034333333337</v>
      </c>
      <c r="H983" s="32">
        <f>[2]Netzbetreiber_SAV_EHB!H983</f>
        <v>6472.1034333333337</v>
      </c>
      <c r="I983" s="32">
        <f>[2]Netzbetreiber_SAV_EHB!I983</f>
        <v>6472.1034333333337</v>
      </c>
      <c r="J983" s="32">
        <f>[2]Netzbetreiber_SAV_EHB!J983</f>
        <v>5428.8003760000011</v>
      </c>
      <c r="K983" s="32">
        <f>[2]Netzbetreiber_SAV_EHB!K983</f>
        <v>5520.4181763659999</v>
      </c>
      <c r="L983" s="32">
        <f>[2]Netzbetreiber_SAV_EHB!L983</f>
        <v>5366.6740088930001</v>
      </c>
      <c r="M983" s="32">
        <f>[2]Netzbetreiber_SAV_EHB!M983</f>
        <v>5505.529649858001</v>
      </c>
      <c r="N983" s="32">
        <f>[2]Netzbetreiber_SAV_EHB!N983</f>
        <v>5505.529649858001</v>
      </c>
      <c r="O983" s="32">
        <f>[2]Netzbetreiber_SAV_EHB!O983</f>
        <v>5505.529649858001</v>
      </c>
      <c r="P983" s="32">
        <f>[2]Netzbetreiber_SAV_EHB!P983</f>
        <v>5505.529649858001</v>
      </c>
      <c r="Q983" s="32">
        <f>[2]Netzbetreiber_SAV_EHB!Q983</f>
        <v>5505.529649858001</v>
      </c>
      <c r="R983" s="32">
        <f>[2]Netzbetreiber_SAV_EHB!R983</f>
        <v>5505.529649858001</v>
      </c>
      <c r="S983" s="32">
        <f>[2]Netzbetreiber_SAV_EHB!S983</f>
        <v>0</v>
      </c>
    </row>
    <row r="984" spans="2:19">
      <c r="B984" s="5">
        <v>1991</v>
      </c>
      <c r="C984" s="32">
        <f>[2]Netzbetreiber_SAV_EHB!C984</f>
        <v>459.99343333333331</v>
      </c>
      <c r="D984" s="32">
        <f>[2]Netzbetreiber_SAV_EHB!D984</f>
        <v>459.99343333333331</v>
      </c>
      <c r="E984" s="32">
        <f>[2]Netzbetreiber_SAV_EHB!E984</f>
        <v>459.99343333333331</v>
      </c>
      <c r="F984" s="32">
        <f>[2]Netzbetreiber_SAV_EHB!F984</f>
        <v>459.99343333333331</v>
      </c>
      <c r="G984" s="32">
        <f>[2]Netzbetreiber_SAV_EHB!G984</f>
        <v>459.99343333333331</v>
      </c>
      <c r="H984" s="32">
        <f>[2]Netzbetreiber_SAV_EHB!H984</f>
        <v>459.99343333333331</v>
      </c>
      <c r="I984" s="32">
        <f>[2]Netzbetreiber_SAV_EHB!I984</f>
        <v>459.99343333333331</v>
      </c>
      <c r="J984" s="32">
        <f>[2]Netzbetreiber_SAV_EHB!J984</f>
        <v>385.84250800000001</v>
      </c>
      <c r="K984" s="32">
        <f>[2]Netzbetreiber_SAV_EHB!K984</f>
        <v>392.35408162799996</v>
      </c>
      <c r="L984" s="32">
        <f>[2]Netzbetreiber_SAV_EHB!L984</f>
        <v>381.42698599399995</v>
      </c>
      <c r="M984" s="32">
        <f>[2]Netzbetreiber_SAV_EHB!M984</f>
        <v>391.29581296400005</v>
      </c>
      <c r="N984" s="32">
        <f>[2]Netzbetreiber_SAV_EHB!N984</f>
        <v>391.29581296400005</v>
      </c>
      <c r="O984" s="32">
        <f>[2]Netzbetreiber_SAV_EHB!O984</f>
        <v>391.29581296400005</v>
      </c>
      <c r="P984" s="32">
        <f>[2]Netzbetreiber_SAV_EHB!P984</f>
        <v>391.29581296400005</v>
      </c>
      <c r="Q984" s="32">
        <f>[2]Netzbetreiber_SAV_EHB!Q984</f>
        <v>391.29581296400005</v>
      </c>
      <c r="R984" s="32">
        <f>[2]Netzbetreiber_SAV_EHB!R984</f>
        <v>391.29581296400005</v>
      </c>
      <c r="S984" s="32">
        <f>[2]Netzbetreiber_SAV_EHB!S984</f>
        <v>0</v>
      </c>
    </row>
    <row r="985" spans="2:19">
      <c r="B985" s="5">
        <v>1990</v>
      </c>
      <c r="C985" s="32">
        <f>[2]Netzbetreiber_SAV_EHB!C985</f>
        <v>2729.9291400000002</v>
      </c>
      <c r="D985" s="32">
        <f>[2]Netzbetreiber_SAV_EHB!D985</f>
        <v>2729.9291400000002</v>
      </c>
      <c r="E985" s="32">
        <f>[2]Netzbetreiber_SAV_EHB!E985</f>
        <v>2729.9291400000002</v>
      </c>
      <c r="F985" s="32">
        <f>[2]Netzbetreiber_SAV_EHB!F985</f>
        <v>2729.9291400000002</v>
      </c>
      <c r="G985" s="32">
        <f>[2]Netzbetreiber_SAV_EHB!G985</f>
        <v>684.45010000000002</v>
      </c>
      <c r="H985" s="32">
        <f>[2]Netzbetreiber_SAV_EHB!H985</f>
        <v>684.45010000000002</v>
      </c>
      <c r="I985" s="32">
        <f>[2]Netzbetreiber_SAV_EHB!I985</f>
        <v>684.45010000000002</v>
      </c>
      <c r="J985" s="32">
        <f>[2]Netzbetreiber_SAV_EHB!J985</f>
        <v>574.11676000000011</v>
      </c>
      <c r="K985" s="32">
        <f>[2]Netzbetreiber_SAV_EHB!K985</f>
        <v>583.80569731000003</v>
      </c>
      <c r="L985" s="32">
        <f>[2]Netzbetreiber_SAV_EHB!L985</f>
        <v>567.54665600500005</v>
      </c>
      <c r="M985" s="32">
        <f>[2]Netzbetreiber_SAV_EHB!M985</f>
        <v>582.23108853000019</v>
      </c>
      <c r="N985" s="32">
        <f>[2]Netzbetreiber_SAV_EHB!N985</f>
        <v>582.23108853000019</v>
      </c>
      <c r="O985" s="32">
        <f>[2]Netzbetreiber_SAV_EHB!O985</f>
        <v>582.23108853000019</v>
      </c>
      <c r="P985" s="32">
        <f>[2]Netzbetreiber_SAV_EHB!P985</f>
        <v>582.23108853000019</v>
      </c>
      <c r="Q985" s="32">
        <f>[2]Netzbetreiber_SAV_EHB!Q985</f>
        <v>582.23108853000019</v>
      </c>
      <c r="R985" s="32">
        <f>[2]Netzbetreiber_SAV_EHB!R985</f>
        <v>582.23108853000019</v>
      </c>
      <c r="S985" s="32">
        <f>[2]Netzbetreiber_SAV_EHB!S985</f>
        <v>1.2894442988908851E-13</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1674.4800999999998</v>
      </c>
      <c r="D992" s="32">
        <f>[2]Netzbetreiber_SAV_EHB!D992</f>
        <v>1674.4800999999998</v>
      </c>
      <c r="E992" s="32">
        <f>[2]Netzbetreiber_SAV_EHB!E992</f>
        <v>1674.4800999999998</v>
      </c>
      <c r="F992" s="32">
        <f>[2]Netzbetreiber_SAV_EHB!F992</f>
        <v>1674.4800999999998</v>
      </c>
      <c r="G992" s="32">
        <f>[2]Netzbetreiber_SAV_EHB!G992</f>
        <v>1674.4800999999998</v>
      </c>
      <c r="H992" s="32">
        <f>[2]Netzbetreiber_SAV_EHB!H992</f>
        <v>1674.4800999999998</v>
      </c>
      <c r="I992" s="32">
        <f>[2]Netzbetreiber_SAV_EHB!I992</f>
        <v>1674.4800999999998</v>
      </c>
      <c r="J992" s="32">
        <f>[2]Netzbetreiber_SAV_EHB!J992</f>
        <v>1404.5539240000001</v>
      </c>
      <c r="K992" s="32">
        <f>[2]Netzbetreiber_SAV_EHB!K992</f>
        <v>1428.2575279839998</v>
      </c>
      <c r="L992" s="32">
        <f>[2]Netzbetreiber_SAV_EHB!L992</f>
        <v>1388.4804230319999</v>
      </c>
      <c r="M992" s="32">
        <f>[2]Netzbetreiber_SAV_EHB!M992</f>
        <v>1424.405454192</v>
      </c>
      <c r="N992" s="32">
        <f>[2]Netzbetreiber_SAV_EHB!N992</f>
        <v>1424.405454192</v>
      </c>
      <c r="O992" s="32">
        <f>[2]Netzbetreiber_SAV_EHB!O992</f>
        <v>1424.405454192</v>
      </c>
      <c r="P992" s="32">
        <f>[2]Netzbetreiber_SAV_EHB!P992</f>
        <v>1424.405454192</v>
      </c>
      <c r="Q992" s="32">
        <f>[2]Netzbetreiber_SAV_EHB!Q992</f>
        <v>1424.405454192</v>
      </c>
      <c r="R992" s="32">
        <f>[2]Netzbetreiber_SAV_EHB!R992</f>
        <v>1424.405454192</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181189.27526666666</v>
      </c>
      <c r="D1046" s="7">
        <f>SUM(D968:D1045)</f>
        <v>188908.89865666666</v>
      </c>
      <c r="E1046" s="7">
        <f>SUM(E967:E1045)</f>
        <v>209291.45023666666</v>
      </c>
      <c r="F1046" s="7">
        <f>SUM(F966:F1045)</f>
        <v>216334.41366666669</v>
      </c>
      <c r="G1046" s="7">
        <f>SUM(G965:G1045)</f>
        <v>225971.17513666666</v>
      </c>
      <c r="H1046" s="7">
        <f>SUM(H959:H1045)</f>
        <v>270899.73171266669</v>
      </c>
      <c r="I1046" s="7">
        <f>SUM(I959:I1045)</f>
        <v>256391.09665466668</v>
      </c>
      <c r="J1046" s="7">
        <f t="shared" ref="J1046" si="30">SUM(J959:J1045)</f>
        <v>339556.8987993339</v>
      </c>
      <c r="K1046" s="7">
        <f>SUM(K959:K1045)</f>
        <v>356263.05218762398</v>
      </c>
      <c r="L1046" s="7">
        <f t="shared" ref="L1046" si="31">SUM(L959:L1045)</f>
        <v>365735.24936340202</v>
      </c>
      <c r="M1046" s="7">
        <f>SUM(M959:M1045)</f>
        <v>394256.25570207491</v>
      </c>
      <c r="N1046" s="10">
        <f>SUM(N954:N1045)</f>
        <v>417437.61359129444</v>
      </c>
      <c r="O1046" s="10">
        <f t="shared" ref="O1046:R1046" si="32">SUM(O954:O1045)</f>
        <v>417437.61359129444</v>
      </c>
      <c r="P1046" s="10">
        <f t="shared" si="32"/>
        <v>408666.4522025928</v>
      </c>
      <c r="Q1046" s="10">
        <f t="shared" si="32"/>
        <v>367548.27303584525</v>
      </c>
      <c r="R1046" s="10">
        <f t="shared" si="32"/>
        <v>368567.5433193522</v>
      </c>
      <c r="S1046" s="10">
        <f>SUM(S953:S1045)</f>
        <v>373341.40109553933</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8730.4350000000013</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8730.4350000000013</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62403.66</v>
      </c>
      <c r="E1158" s="32">
        <f>[2]Netzbetreiber_SAV_EHB!E1158</f>
        <v>62403.66</v>
      </c>
      <c r="F1158" s="32">
        <f>[2]Netzbetreiber_SAV_EHB!F1158</f>
        <v>62403.66</v>
      </c>
      <c r="G1158" s="32">
        <f>[2]Netzbetreiber_SAV_EHB!G1158</f>
        <v>62403.66</v>
      </c>
      <c r="H1158" s="32">
        <f>[2]Netzbetreiber_SAV_EHB!H1158</f>
        <v>62403.660300000003</v>
      </c>
      <c r="I1158" s="32">
        <f>[2]Netzbetreiber_SAV_EHB!I1158</f>
        <v>62403.660300000003</v>
      </c>
      <c r="J1158" s="32">
        <f>[2]Netzbetreiber_SAV_EHB!J1158</f>
        <v>62403.660300000003</v>
      </c>
      <c r="K1158" s="32">
        <f>[2]Netzbetreiber_SAV_EHB!K1158</f>
        <v>62403.660300000003</v>
      </c>
      <c r="L1158" s="32">
        <f>[2]Netzbetreiber_SAV_EHB!L1158</f>
        <v>62403.660300000003</v>
      </c>
      <c r="M1158" s="32">
        <f>[2]Netzbetreiber_SAV_EHB!M1158</f>
        <v>62403.66</v>
      </c>
      <c r="N1158" s="32">
        <f>[2]Netzbetreiber_SAV_EHB!N1158</f>
        <v>62403.66</v>
      </c>
      <c r="O1158" s="32">
        <f>[2]Netzbetreiber_SAV_EHB!O1158</f>
        <v>62403.66</v>
      </c>
      <c r="P1158" s="32">
        <f>[2]Netzbetreiber_SAV_EHB!P1158</f>
        <v>62403.66</v>
      </c>
      <c r="Q1158" s="32">
        <f>[2]Netzbetreiber_SAV_EHB!Q1158</f>
        <v>62403.66</v>
      </c>
      <c r="R1158" s="32">
        <f>[2]Netzbetreiber_SAV_EHB!R1158</f>
        <v>62403.66</v>
      </c>
      <c r="S1158" s="32">
        <f>[2]Netzbetreiber_SAV_EHB!S1158</f>
        <v>62403.66</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28121.0501</v>
      </c>
      <c r="D1170" s="32">
        <f>[2]Netzbetreiber_SAV_EHB!D1170</f>
        <v>28121.0501</v>
      </c>
      <c r="E1170" s="32">
        <f>[2]Netzbetreiber_SAV_EHB!E1170</f>
        <v>28121.0501</v>
      </c>
      <c r="F1170" s="32">
        <f>[2]Netzbetreiber_SAV_EHB!F1170</f>
        <v>28121.0501</v>
      </c>
      <c r="G1170" s="32">
        <f>[2]Netzbetreiber_SAV_EHB!G1170</f>
        <v>28121.0501</v>
      </c>
      <c r="H1170" s="32">
        <f>[2]Netzbetreiber_SAV_EHB!H1170</f>
        <v>28121.0501</v>
      </c>
      <c r="I1170" s="32">
        <f>[2]Netzbetreiber_SAV_EHB!I1170</f>
        <v>28121.0501</v>
      </c>
      <c r="J1170" s="32">
        <f>[2]Netzbetreiber_SAV_EHB!J1170</f>
        <v>28121.0501</v>
      </c>
      <c r="K1170" s="32">
        <f>[2]Netzbetreiber_SAV_EHB!K1170</f>
        <v>28121.0501</v>
      </c>
      <c r="L1170" s="32">
        <f>[2]Netzbetreiber_SAV_EHB!L1170</f>
        <v>28121.0501</v>
      </c>
      <c r="M1170" s="32">
        <f>[2]Netzbetreiber_SAV_EHB!M1170</f>
        <v>28121.05</v>
      </c>
      <c r="N1170" s="32">
        <f>[2]Netzbetreiber_SAV_EHB!N1170</f>
        <v>28121.05</v>
      </c>
      <c r="O1170" s="32">
        <f>[2]Netzbetreiber_SAV_EHB!O1170</f>
        <v>28121.05</v>
      </c>
      <c r="P1170" s="32">
        <f>[2]Netzbetreiber_SAV_EHB!P1170</f>
        <v>28121.05</v>
      </c>
      <c r="Q1170" s="32">
        <f>[2]Netzbetreiber_SAV_EHB!Q1170</f>
        <v>28121.05</v>
      </c>
      <c r="R1170" s="32">
        <f>[2]Netzbetreiber_SAV_EHB!R1170</f>
        <v>28121.05</v>
      </c>
      <c r="S1170" s="32">
        <f>[2]Netzbetreiber_SAV_EHB!S1170</f>
        <v>28121.05</v>
      </c>
    </row>
    <row r="1171" spans="2:19">
      <c r="B1171" s="5">
        <v>1994</v>
      </c>
      <c r="C1171" s="32">
        <f>[2]Netzbetreiber_SAV_EHB!C1171</f>
        <v>1E-4</v>
      </c>
      <c r="D1171" s="32">
        <f>[2]Netzbetreiber_SAV_EHB!D1171</f>
        <v>1E-4</v>
      </c>
      <c r="E1171" s="32">
        <f>[2]Netzbetreiber_SAV_EHB!E1171</f>
        <v>1E-4</v>
      </c>
      <c r="F1171" s="32">
        <f>[2]Netzbetreiber_SAV_EHB!F1171</f>
        <v>1E-4</v>
      </c>
      <c r="G1171" s="32">
        <f>[2]Netzbetreiber_SAV_EHB!G1171</f>
        <v>1E-4</v>
      </c>
      <c r="H1171" s="32">
        <f>[2]Netzbetreiber_SAV_EHB!H1171</f>
        <v>1E-4</v>
      </c>
      <c r="I1171" s="32">
        <f>[2]Netzbetreiber_SAV_EHB!I1171</f>
        <v>1E-4</v>
      </c>
      <c r="J1171" s="32">
        <f>[2]Netzbetreiber_SAV_EHB!J1171</f>
        <v>1E-4</v>
      </c>
      <c r="K1171" s="32">
        <f>[2]Netzbetreiber_SAV_EHB!K1171</f>
        <v>1E-4</v>
      </c>
      <c r="L1171" s="32">
        <f>[2]Netzbetreiber_SAV_EHB!L1171</f>
        <v>1E-4</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36434.200000000004</v>
      </c>
      <c r="D1172" s="32">
        <f>[2]Netzbetreiber_SAV_EHB!D1172</f>
        <v>36434.200000000004</v>
      </c>
      <c r="E1172" s="32">
        <f>[2]Netzbetreiber_SAV_EHB!E1172</f>
        <v>36434.200000000004</v>
      </c>
      <c r="F1172" s="32">
        <f>[2]Netzbetreiber_SAV_EHB!F1172</f>
        <v>36434.200000000004</v>
      </c>
      <c r="G1172" s="32">
        <f>[2]Netzbetreiber_SAV_EHB!G1172</f>
        <v>36434.200000000004</v>
      </c>
      <c r="H1172" s="32">
        <f>[2]Netzbetreiber_SAV_EHB!H1172</f>
        <v>36434.200200000007</v>
      </c>
      <c r="I1172" s="32">
        <f>[2]Netzbetreiber_SAV_EHB!I1172</f>
        <v>36434.200200000007</v>
      </c>
      <c r="J1172" s="32">
        <f>[2]Netzbetreiber_SAV_EHB!J1172</f>
        <v>36434.200200000007</v>
      </c>
      <c r="K1172" s="32">
        <f>[2]Netzbetreiber_SAV_EHB!K1172</f>
        <v>36434.200200000007</v>
      </c>
      <c r="L1172" s="32">
        <f>[2]Netzbetreiber_SAV_EHB!L1172</f>
        <v>36434.200200000007</v>
      </c>
      <c r="M1172" s="32">
        <f>[2]Netzbetreiber_SAV_EHB!M1172</f>
        <v>36434.200000000004</v>
      </c>
      <c r="N1172" s="32">
        <f>[2]Netzbetreiber_SAV_EHB!N1172</f>
        <v>36434.200000000004</v>
      </c>
      <c r="O1172" s="32">
        <f>[2]Netzbetreiber_SAV_EHB!O1172</f>
        <v>36434.200000000004</v>
      </c>
      <c r="P1172" s="32">
        <f>[2]Netzbetreiber_SAV_EHB!P1172</f>
        <v>36434.200000000004</v>
      </c>
      <c r="Q1172" s="32">
        <f>[2]Netzbetreiber_SAV_EHB!Q1172</f>
        <v>36434.200000000004</v>
      </c>
      <c r="R1172" s="32">
        <f>[2]Netzbetreiber_SAV_EHB!R1172</f>
        <v>36434.200000000004</v>
      </c>
      <c r="S1172" s="32">
        <f>[2]Netzbetreiber_SAV_EHB!S1172</f>
        <v>36434.200000000004</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9938</v>
      </c>
      <c r="D1174" s="32">
        <f>[2]Netzbetreiber_SAV_EHB!D1174</f>
        <v>9938</v>
      </c>
      <c r="E1174" s="32">
        <f>[2]Netzbetreiber_SAV_EHB!E1174</f>
        <v>9938</v>
      </c>
      <c r="F1174" s="32">
        <f>[2]Netzbetreiber_SAV_EHB!F1174</f>
        <v>9938</v>
      </c>
      <c r="G1174" s="32">
        <f>[2]Netzbetreiber_SAV_EHB!G1174</f>
        <v>9938</v>
      </c>
      <c r="H1174" s="32">
        <f>[2]Netzbetreiber_SAV_EHB!H1174</f>
        <v>9938.0002000000004</v>
      </c>
      <c r="I1174" s="32">
        <f>[2]Netzbetreiber_SAV_EHB!I1174</f>
        <v>9938.0002000000004</v>
      </c>
      <c r="J1174" s="32">
        <f>[2]Netzbetreiber_SAV_EHB!J1174</f>
        <v>9938.0002000000004</v>
      </c>
      <c r="K1174" s="32">
        <f>[2]Netzbetreiber_SAV_EHB!K1174</f>
        <v>9938.0002000000004</v>
      </c>
      <c r="L1174" s="32">
        <f>[2]Netzbetreiber_SAV_EHB!L1174</f>
        <v>9938.0002000000004</v>
      </c>
      <c r="M1174" s="32">
        <f>[2]Netzbetreiber_SAV_EHB!M1174</f>
        <v>9938</v>
      </c>
      <c r="N1174" s="32">
        <f>[2]Netzbetreiber_SAV_EHB!N1174</f>
        <v>9938</v>
      </c>
      <c r="O1174" s="32">
        <f>[2]Netzbetreiber_SAV_EHB!O1174</f>
        <v>9938</v>
      </c>
      <c r="P1174" s="32">
        <f>[2]Netzbetreiber_SAV_EHB!P1174</f>
        <v>9938</v>
      </c>
      <c r="Q1174" s="32">
        <f>[2]Netzbetreiber_SAV_EHB!Q1174</f>
        <v>9938</v>
      </c>
      <c r="R1174" s="32">
        <f>[2]Netzbetreiber_SAV_EHB!R1174</f>
        <v>9938</v>
      </c>
      <c r="S1174" s="32">
        <f>[2]Netzbetreiber_SAV_EHB!S1174</f>
        <v>9938</v>
      </c>
    </row>
    <row r="1175" spans="2:19">
      <c r="B1175" s="5">
        <v>1990</v>
      </c>
      <c r="C1175" s="32">
        <f>[2]Netzbetreiber_SAV_EHB!C1175</f>
        <v>5867.59</v>
      </c>
      <c r="D1175" s="32">
        <f>[2]Netzbetreiber_SAV_EHB!D1175</f>
        <v>5867.59</v>
      </c>
      <c r="E1175" s="32">
        <f>[2]Netzbetreiber_SAV_EHB!E1175</f>
        <v>5867.59</v>
      </c>
      <c r="F1175" s="32">
        <f>[2]Netzbetreiber_SAV_EHB!F1175</f>
        <v>5867.59</v>
      </c>
      <c r="G1175" s="32">
        <f>[2]Netzbetreiber_SAV_EHB!G1175</f>
        <v>5867.59</v>
      </c>
      <c r="H1175" s="32">
        <f>[2]Netzbetreiber_SAV_EHB!H1175</f>
        <v>5867.5902000000006</v>
      </c>
      <c r="I1175" s="32">
        <f>[2]Netzbetreiber_SAV_EHB!I1175</f>
        <v>5867.5902000000006</v>
      </c>
      <c r="J1175" s="32">
        <f>[2]Netzbetreiber_SAV_EHB!J1175</f>
        <v>5867.5902000000006</v>
      </c>
      <c r="K1175" s="32">
        <f>[2]Netzbetreiber_SAV_EHB!K1175</f>
        <v>5867.5902000000006</v>
      </c>
      <c r="L1175" s="32">
        <f>[2]Netzbetreiber_SAV_EHB!L1175</f>
        <v>5867.5902000000006</v>
      </c>
      <c r="M1175" s="32">
        <f>[2]Netzbetreiber_SAV_EHB!M1175</f>
        <v>5867.59</v>
      </c>
      <c r="N1175" s="32">
        <f>[2]Netzbetreiber_SAV_EHB!N1175</f>
        <v>5867.59</v>
      </c>
      <c r="O1175" s="32">
        <f>[2]Netzbetreiber_SAV_EHB!O1175</f>
        <v>5867.59</v>
      </c>
      <c r="P1175" s="32">
        <f>[2]Netzbetreiber_SAV_EHB!P1175</f>
        <v>5867.59</v>
      </c>
      <c r="Q1175" s="32">
        <f>[2]Netzbetreiber_SAV_EHB!Q1175</f>
        <v>5867.59</v>
      </c>
      <c r="R1175" s="32">
        <f>[2]Netzbetreiber_SAV_EHB!R1175</f>
        <v>5867.59</v>
      </c>
      <c r="S1175" s="32">
        <f>[2]Netzbetreiber_SAV_EHB!S1175</f>
        <v>5867.59</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450073.88020000001</v>
      </c>
      <c r="D1177" s="32">
        <f>[2]Netzbetreiber_SAV_EHB!D1177</f>
        <v>450073.88020000001</v>
      </c>
      <c r="E1177" s="32">
        <f>[2]Netzbetreiber_SAV_EHB!E1177</f>
        <v>450073.88020000001</v>
      </c>
      <c r="F1177" s="32">
        <f>[2]Netzbetreiber_SAV_EHB!F1177</f>
        <v>450073.88020000001</v>
      </c>
      <c r="G1177" s="32">
        <f>[2]Netzbetreiber_SAV_EHB!G1177</f>
        <v>450073.88020000001</v>
      </c>
      <c r="H1177" s="32">
        <f>[2]Netzbetreiber_SAV_EHB!H1177</f>
        <v>450073.88019999996</v>
      </c>
      <c r="I1177" s="32">
        <f>[2]Netzbetreiber_SAV_EHB!I1177</f>
        <v>450073.88019999996</v>
      </c>
      <c r="J1177" s="32">
        <f>[2]Netzbetreiber_SAV_EHB!J1177</f>
        <v>450073.88019999996</v>
      </c>
      <c r="K1177" s="32">
        <f>[2]Netzbetreiber_SAV_EHB!K1177</f>
        <v>450073.88019999996</v>
      </c>
      <c r="L1177" s="32">
        <f>[2]Netzbetreiber_SAV_EHB!L1177</f>
        <v>450073.88019999996</v>
      </c>
      <c r="M1177" s="32">
        <f>[2]Netzbetreiber_SAV_EHB!M1177</f>
        <v>450073.88</v>
      </c>
      <c r="N1177" s="32">
        <f>[2]Netzbetreiber_SAV_EHB!N1177</f>
        <v>450073.88</v>
      </c>
      <c r="O1177" s="32">
        <f>[2]Netzbetreiber_SAV_EHB!O1177</f>
        <v>450073.88</v>
      </c>
      <c r="P1177" s="32">
        <f>[2]Netzbetreiber_SAV_EHB!P1177</f>
        <v>450073.88</v>
      </c>
      <c r="Q1177" s="32">
        <f>[2]Netzbetreiber_SAV_EHB!Q1177</f>
        <v>450073.88</v>
      </c>
      <c r="R1177" s="32">
        <f>[2]Netzbetreiber_SAV_EHB!R1177</f>
        <v>450073.88</v>
      </c>
      <c r="S1177" s="32">
        <f>[2]Netzbetreiber_SAV_EHB!S1177</f>
        <v>450073.88</v>
      </c>
    </row>
    <row r="1178" spans="2:19">
      <c r="B1178" s="5">
        <v>1987</v>
      </c>
      <c r="C1178" s="32">
        <f>[2]Netzbetreiber_SAV_EHB!C1178</f>
        <v>36308.43</v>
      </c>
      <c r="D1178" s="32">
        <f>[2]Netzbetreiber_SAV_EHB!D1178</f>
        <v>36308.43</v>
      </c>
      <c r="E1178" s="32">
        <f>[2]Netzbetreiber_SAV_EHB!E1178</f>
        <v>36308.43</v>
      </c>
      <c r="F1178" s="32">
        <f>[2]Netzbetreiber_SAV_EHB!F1178</f>
        <v>36308.43</v>
      </c>
      <c r="G1178" s="32">
        <f>[2]Netzbetreiber_SAV_EHB!G1178</f>
        <v>36308.43</v>
      </c>
      <c r="H1178" s="32">
        <f>[2]Netzbetreiber_SAV_EHB!H1178</f>
        <v>36308.4303</v>
      </c>
      <c r="I1178" s="32">
        <f>[2]Netzbetreiber_SAV_EHB!I1178</f>
        <v>36308.4303</v>
      </c>
      <c r="J1178" s="32">
        <f>[2]Netzbetreiber_SAV_EHB!J1178</f>
        <v>36308.4303</v>
      </c>
      <c r="K1178" s="32">
        <f>[2]Netzbetreiber_SAV_EHB!K1178</f>
        <v>36308.4303</v>
      </c>
      <c r="L1178" s="32">
        <f>[2]Netzbetreiber_SAV_EHB!L1178</f>
        <v>36308.4303</v>
      </c>
      <c r="M1178" s="32">
        <f>[2]Netzbetreiber_SAV_EHB!M1178</f>
        <v>36308.43</v>
      </c>
      <c r="N1178" s="32">
        <f>[2]Netzbetreiber_SAV_EHB!N1178</f>
        <v>36308.43</v>
      </c>
      <c r="O1178" s="32">
        <f>[2]Netzbetreiber_SAV_EHB!O1178</f>
        <v>36308.43</v>
      </c>
      <c r="P1178" s="32">
        <f>[2]Netzbetreiber_SAV_EHB!P1178</f>
        <v>36308.43</v>
      </c>
      <c r="Q1178" s="32">
        <f>[2]Netzbetreiber_SAV_EHB!Q1178</f>
        <v>36308.43</v>
      </c>
      <c r="R1178" s="32">
        <f>[2]Netzbetreiber_SAV_EHB!R1178</f>
        <v>36308.43</v>
      </c>
      <c r="S1178" s="32">
        <f>[2]Netzbetreiber_SAV_EHB!S1178</f>
        <v>36308.43</v>
      </c>
    </row>
    <row r="1179" spans="2:19">
      <c r="B1179" s="5">
        <v>1986</v>
      </c>
      <c r="C1179" s="32">
        <f>[2]Netzbetreiber_SAV_EHB!C1179</f>
        <v>4780.58</v>
      </c>
      <c r="D1179" s="32">
        <f>[2]Netzbetreiber_SAV_EHB!D1179</f>
        <v>4780.58</v>
      </c>
      <c r="E1179" s="32">
        <f>[2]Netzbetreiber_SAV_EHB!E1179</f>
        <v>4780.58</v>
      </c>
      <c r="F1179" s="32">
        <f>[2]Netzbetreiber_SAV_EHB!F1179</f>
        <v>4780.58</v>
      </c>
      <c r="G1179" s="32">
        <f>[2]Netzbetreiber_SAV_EHB!G1179</f>
        <v>4780.58</v>
      </c>
      <c r="H1179" s="32">
        <f>[2]Netzbetreiber_SAV_EHB!H1179</f>
        <v>4780.5801000000001</v>
      </c>
      <c r="I1179" s="32">
        <f>[2]Netzbetreiber_SAV_EHB!I1179</f>
        <v>4780.5801000000001</v>
      </c>
      <c r="J1179" s="32">
        <f>[2]Netzbetreiber_SAV_EHB!J1179</f>
        <v>4780.5801000000001</v>
      </c>
      <c r="K1179" s="32">
        <f>[2]Netzbetreiber_SAV_EHB!K1179</f>
        <v>4780.5801000000001</v>
      </c>
      <c r="L1179" s="32">
        <f>[2]Netzbetreiber_SAV_EHB!L1179</f>
        <v>4780.5801000000001</v>
      </c>
      <c r="M1179" s="32">
        <f>[2]Netzbetreiber_SAV_EHB!M1179</f>
        <v>4780.58</v>
      </c>
      <c r="N1179" s="32">
        <f>[2]Netzbetreiber_SAV_EHB!N1179</f>
        <v>4780.58</v>
      </c>
      <c r="O1179" s="32">
        <f>[2]Netzbetreiber_SAV_EHB!O1179</f>
        <v>4780.58</v>
      </c>
      <c r="P1179" s="32">
        <f>[2]Netzbetreiber_SAV_EHB!P1179</f>
        <v>4780.58</v>
      </c>
      <c r="Q1179" s="32">
        <f>[2]Netzbetreiber_SAV_EHB!Q1179</f>
        <v>4780.58</v>
      </c>
      <c r="R1179" s="32">
        <f>[2]Netzbetreiber_SAV_EHB!R1179</f>
        <v>4780.58</v>
      </c>
      <c r="S1179" s="32">
        <f>[2]Netzbetreiber_SAV_EHB!S1179</f>
        <v>4780.58</v>
      </c>
    </row>
    <row r="1180" spans="2:19">
      <c r="B1180" s="5">
        <v>1985</v>
      </c>
      <c r="C1180" s="32">
        <f>[2]Netzbetreiber_SAV_EHB!C1180</f>
        <v>62834.19</v>
      </c>
      <c r="D1180" s="32">
        <f>[2]Netzbetreiber_SAV_EHB!D1180</f>
        <v>62834.19</v>
      </c>
      <c r="E1180" s="32">
        <f>[2]Netzbetreiber_SAV_EHB!E1180</f>
        <v>62834.19</v>
      </c>
      <c r="F1180" s="32">
        <f>[2]Netzbetreiber_SAV_EHB!F1180</f>
        <v>62834.19</v>
      </c>
      <c r="G1180" s="32">
        <f>[2]Netzbetreiber_SAV_EHB!G1180</f>
        <v>62834.19</v>
      </c>
      <c r="H1180" s="32">
        <f>[2]Netzbetreiber_SAV_EHB!H1180</f>
        <v>62834.190200000005</v>
      </c>
      <c r="I1180" s="32">
        <f>[2]Netzbetreiber_SAV_EHB!I1180</f>
        <v>62834.190200000005</v>
      </c>
      <c r="J1180" s="32">
        <f>[2]Netzbetreiber_SAV_EHB!J1180</f>
        <v>62834.190200000005</v>
      </c>
      <c r="K1180" s="32">
        <f>[2]Netzbetreiber_SAV_EHB!K1180</f>
        <v>62834.190200000005</v>
      </c>
      <c r="L1180" s="32">
        <f>[2]Netzbetreiber_SAV_EHB!L1180</f>
        <v>62834.190200000005</v>
      </c>
      <c r="M1180" s="32">
        <f>[2]Netzbetreiber_SAV_EHB!M1180</f>
        <v>62834.19</v>
      </c>
      <c r="N1180" s="32">
        <f>[2]Netzbetreiber_SAV_EHB!N1180</f>
        <v>62834.19</v>
      </c>
      <c r="O1180" s="32">
        <f>[2]Netzbetreiber_SAV_EHB!O1180</f>
        <v>62834.19</v>
      </c>
      <c r="P1180" s="32">
        <f>[2]Netzbetreiber_SAV_EHB!P1180</f>
        <v>62834.19</v>
      </c>
      <c r="Q1180" s="32">
        <f>[2]Netzbetreiber_SAV_EHB!Q1180</f>
        <v>62834.19</v>
      </c>
      <c r="R1180" s="32">
        <f>[2]Netzbetreiber_SAV_EHB!R1180</f>
        <v>62834.19</v>
      </c>
      <c r="S1180" s="32">
        <f>[2]Netzbetreiber_SAV_EHB!S1180</f>
        <v>62834.19</v>
      </c>
    </row>
    <row r="1181" spans="2:19">
      <c r="B1181" s="5">
        <v>1984</v>
      </c>
      <c r="C1181" s="32">
        <f>[2]Netzbetreiber_SAV_EHB!C1181</f>
        <v>75446.73</v>
      </c>
      <c r="D1181" s="32">
        <f>[2]Netzbetreiber_SAV_EHB!D1181</f>
        <v>75446.73</v>
      </c>
      <c r="E1181" s="32">
        <f>[2]Netzbetreiber_SAV_EHB!E1181</f>
        <v>75446.73</v>
      </c>
      <c r="F1181" s="32">
        <f>[2]Netzbetreiber_SAV_EHB!F1181</f>
        <v>75446.73</v>
      </c>
      <c r="G1181" s="32">
        <f>[2]Netzbetreiber_SAV_EHB!G1181</f>
        <v>75446.73</v>
      </c>
      <c r="H1181" s="32">
        <f>[2]Netzbetreiber_SAV_EHB!H1181</f>
        <v>75446.730299999996</v>
      </c>
      <c r="I1181" s="32">
        <f>[2]Netzbetreiber_SAV_EHB!I1181</f>
        <v>75446.730299999996</v>
      </c>
      <c r="J1181" s="32">
        <f>[2]Netzbetreiber_SAV_EHB!J1181</f>
        <v>75446.730299999996</v>
      </c>
      <c r="K1181" s="32">
        <f>[2]Netzbetreiber_SAV_EHB!K1181</f>
        <v>75446.730299999996</v>
      </c>
      <c r="L1181" s="32">
        <f>[2]Netzbetreiber_SAV_EHB!L1181</f>
        <v>75446.730299999996</v>
      </c>
      <c r="M1181" s="32">
        <f>[2]Netzbetreiber_SAV_EHB!M1181</f>
        <v>75446.73</v>
      </c>
      <c r="N1181" s="32">
        <f>[2]Netzbetreiber_SAV_EHB!N1181</f>
        <v>75446.73</v>
      </c>
      <c r="O1181" s="32">
        <f>[2]Netzbetreiber_SAV_EHB!O1181</f>
        <v>75446.73</v>
      </c>
      <c r="P1181" s="32">
        <f>[2]Netzbetreiber_SAV_EHB!P1181</f>
        <v>75446.73</v>
      </c>
      <c r="Q1181" s="32">
        <f>[2]Netzbetreiber_SAV_EHB!Q1181</f>
        <v>75446.73</v>
      </c>
      <c r="R1181" s="32">
        <f>[2]Netzbetreiber_SAV_EHB!R1181</f>
        <v>75446.73</v>
      </c>
      <c r="S1181" s="32">
        <f>[2]Netzbetreiber_SAV_EHB!S1181</f>
        <v>75446.73</v>
      </c>
    </row>
    <row r="1182" spans="2:19">
      <c r="B1182" s="5">
        <v>1983</v>
      </c>
      <c r="C1182" s="32">
        <f>[2]Netzbetreiber_SAV_EHB!C1182</f>
        <v>61554.95</v>
      </c>
      <c r="D1182" s="32">
        <f>[2]Netzbetreiber_SAV_EHB!D1182</f>
        <v>61554.95</v>
      </c>
      <c r="E1182" s="32">
        <f>[2]Netzbetreiber_SAV_EHB!E1182</f>
        <v>61554.95</v>
      </c>
      <c r="F1182" s="32">
        <f>[2]Netzbetreiber_SAV_EHB!F1182</f>
        <v>61554.95</v>
      </c>
      <c r="G1182" s="32">
        <f>[2]Netzbetreiber_SAV_EHB!G1182</f>
        <v>61554.95</v>
      </c>
      <c r="H1182" s="32">
        <f>[2]Netzbetreiber_SAV_EHB!H1182</f>
        <v>61554.950299999997</v>
      </c>
      <c r="I1182" s="32">
        <f>[2]Netzbetreiber_SAV_EHB!I1182</f>
        <v>61554.950299999997</v>
      </c>
      <c r="J1182" s="32">
        <f>[2]Netzbetreiber_SAV_EHB!J1182</f>
        <v>61554.950299999997</v>
      </c>
      <c r="K1182" s="32">
        <f>[2]Netzbetreiber_SAV_EHB!K1182</f>
        <v>61554.950299999997</v>
      </c>
      <c r="L1182" s="32">
        <f>[2]Netzbetreiber_SAV_EHB!L1182</f>
        <v>61554.950299999997</v>
      </c>
      <c r="M1182" s="32">
        <f>[2]Netzbetreiber_SAV_EHB!M1182</f>
        <v>61554.95</v>
      </c>
      <c r="N1182" s="32">
        <f>[2]Netzbetreiber_SAV_EHB!N1182</f>
        <v>61554.95</v>
      </c>
      <c r="O1182" s="32">
        <f>[2]Netzbetreiber_SAV_EHB!O1182</f>
        <v>61554.95</v>
      </c>
      <c r="P1182" s="32">
        <f>[2]Netzbetreiber_SAV_EHB!P1182</f>
        <v>61554.95</v>
      </c>
      <c r="Q1182" s="32">
        <f>[2]Netzbetreiber_SAV_EHB!Q1182</f>
        <v>61554.95</v>
      </c>
      <c r="R1182" s="32">
        <f>[2]Netzbetreiber_SAV_EHB!R1182</f>
        <v>61554.95</v>
      </c>
      <c r="S1182" s="32">
        <f>[2]Netzbetreiber_SAV_EHB!S1182</f>
        <v>61554.95</v>
      </c>
    </row>
    <row r="1183" spans="2:19">
      <c r="B1183" s="5">
        <v>1982</v>
      </c>
      <c r="C1183" s="32">
        <f>[2]Netzbetreiber_SAV_EHB!C1183</f>
        <v>108858.64</v>
      </c>
      <c r="D1183" s="32">
        <f>[2]Netzbetreiber_SAV_EHB!D1183</f>
        <v>108858.64</v>
      </c>
      <c r="E1183" s="32">
        <f>[2]Netzbetreiber_SAV_EHB!E1183</f>
        <v>108858.64</v>
      </c>
      <c r="F1183" s="32">
        <f>[2]Netzbetreiber_SAV_EHB!F1183</f>
        <v>108858.64</v>
      </c>
      <c r="G1183" s="32">
        <f>[2]Netzbetreiber_SAV_EHB!G1183</f>
        <v>108858.64</v>
      </c>
      <c r="H1183" s="32">
        <f>[2]Netzbetreiber_SAV_EHB!H1183</f>
        <v>108858.6404</v>
      </c>
      <c r="I1183" s="32">
        <f>[2]Netzbetreiber_SAV_EHB!I1183</f>
        <v>108858.6404</v>
      </c>
      <c r="J1183" s="32">
        <f>[2]Netzbetreiber_SAV_EHB!J1183</f>
        <v>108858.6404</v>
      </c>
      <c r="K1183" s="32">
        <f>[2]Netzbetreiber_SAV_EHB!K1183</f>
        <v>108858.6404</v>
      </c>
      <c r="L1183" s="32">
        <f>[2]Netzbetreiber_SAV_EHB!L1183</f>
        <v>108858.6404</v>
      </c>
      <c r="M1183" s="32">
        <f>[2]Netzbetreiber_SAV_EHB!M1183</f>
        <v>108858.64</v>
      </c>
      <c r="N1183" s="32">
        <f>[2]Netzbetreiber_SAV_EHB!N1183</f>
        <v>108858.64</v>
      </c>
      <c r="O1183" s="32">
        <f>[2]Netzbetreiber_SAV_EHB!O1183</f>
        <v>108858.64</v>
      </c>
      <c r="P1183" s="32">
        <f>[2]Netzbetreiber_SAV_EHB!P1183</f>
        <v>108858.64</v>
      </c>
      <c r="Q1183" s="32">
        <f>[2]Netzbetreiber_SAV_EHB!Q1183</f>
        <v>108858.64</v>
      </c>
      <c r="R1183" s="32">
        <f>[2]Netzbetreiber_SAV_EHB!R1183</f>
        <v>108858.64</v>
      </c>
      <c r="S1183" s="32">
        <f>[2]Netzbetreiber_SAV_EHB!S1183</f>
        <v>108858.64</v>
      </c>
    </row>
    <row r="1184" spans="2:19">
      <c r="B1184" s="5">
        <v>1981</v>
      </c>
      <c r="C1184" s="32">
        <f>[2]Netzbetreiber_SAV_EHB!C1184</f>
        <v>104990.73000000001</v>
      </c>
      <c r="D1184" s="32">
        <f>[2]Netzbetreiber_SAV_EHB!D1184</f>
        <v>104990.73000000001</v>
      </c>
      <c r="E1184" s="32">
        <f>[2]Netzbetreiber_SAV_EHB!E1184</f>
        <v>104990.73000000001</v>
      </c>
      <c r="F1184" s="32">
        <f>[2]Netzbetreiber_SAV_EHB!F1184</f>
        <v>104990.73000000001</v>
      </c>
      <c r="G1184" s="32">
        <f>[2]Netzbetreiber_SAV_EHB!G1184</f>
        <v>104990.73000000001</v>
      </c>
      <c r="H1184" s="32">
        <f>[2]Netzbetreiber_SAV_EHB!H1184</f>
        <v>104990.73040000001</v>
      </c>
      <c r="I1184" s="32">
        <f>[2]Netzbetreiber_SAV_EHB!I1184</f>
        <v>104990.73040000001</v>
      </c>
      <c r="J1184" s="32">
        <f>[2]Netzbetreiber_SAV_EHB!J1184</f>
        <v>104990.73040000001</v>
      </c>
      <c r="K1184" s="32">
        <f>[2]Netzbetreiber_SAV_EHB!K1184</f>
        <v>104990.73040000001</v>
      </c>
      <c r="L1184" s="32">
        <f>[2]Netzbetreiber_SAV_EHB!L1184</f>
        <v>104990.73040000001</v>
      </c>
      <c r="M1184" s="32">
        <f>[2]Netzbetreiber_SAV_EHB!M1184</f>
        <v>104990.73000000001</v>
      </c>
      <c r="N1184" s="32">
        <f>[2]Netzbetreiber_SAV_EHB!N1184</f>
        <v>104990.73000000001</v>
      </c>
      <c r="O1184" s="32">
        <f>[2]Netzbetreiber_SAV_EHB!O1184</f>
        <v>104990.73000000001</v>
      </c>
      <c r="P1184" s="32">
        <f>[2]Netzbetreiber_SAV_EHB!P1184</f>
        <v>104990.73000000001</v>
      </c>
      <c r="Q1184" s="32">
        <f>[2]Netzbetreiber_SAV_EHB!Q1184</f>
        <v>104990.73000000001</v>
      </c>
      <c r="R1184" s="32">
        <f>[2]Netzbetreiber_SAV_EHB!R1184</f>
        <v>104990.73000000001</v>
      </c>
      <c r="S1184" s="32">
        <f>[2]Netzbetreiber_SAV_EHB!S1184</f>
        <v>104990.73000000001</v>
      </c>
    </row>
    <row r="1185" spans="2:19">
      <c r="B1185" s="5">
        <v>1980</v>
      </c>
      <c r="C1185" s="32">
        <f>[2]Netzbetreiber_SAV_EHB!C1185</f>
        <v>111241.25</v>
      </c>
      <c r="D1185" s="32">
        <f>[2]Netzbetreiber_SAV_EHB!D1185</f>
        <v>111241.25</v>
      </c>
      <c r="E1185" s="32">
        <f>[2]Netzbetreiber_SAV_EHB!E1185</f>
        <v>111241.25</v>
      </c>
      <c r="F1185" s="32">
        <f>[2]Netzbetreiber_SAV_EHB!F1185</f>
        <v>111241.25</v>
      </c>
      <c r="G1185" s="32">
        <f>[2]Netzbetreiber_SAV_EHB!G1185</f>
        <v>111241.25</v>
      </c>
      <c r="H1185" s="32">
        <f>[2]Netzbetreiber_SAV_EHB!H1185</f>
        <v>111241.2504</v>
      </c>
      <c r="I1185" s="32">
        <f>[2]Netzbetreiber_SAV_EHB!I1185</f>
        <v>111241.2504</v>
      </c>
      <c r="J1185" s="32">
        <f>[2]Netzbetreiber_SAV_EHB!J1185</f>
        <v>111241.2504</v>
      </c>
      <c r="K1185" s="32">
        <f>[2]Netzbetreiber_SAV_EHB!K1185</f>
        <v>111241.2504</v>
      </c>
      <c r="L1185" s="32">
        <f>[2]Netzbetreiber_SAV_EHB!L1185</f>
        <v>111241.2504</v>
      </c>
      <c r="M1185" s="32">
        <f>[2]Netzbetreiber_SAV_EHB!M1185</f>
        <v>111241.25</v>
      </c>
      <c r="N1185" s="32">
        <f>[2]Netzbetreiber_SAV_EHB!N1185</f>
        <v>111241.25</v>
      </c>
      <c r="O1185" s="32">
        <f>[2]Netzbetreiber_SAV_EHB!O1185</f>
        <v>111241.25</v>
      </c>
      <c r="P1185" s="32">
        <f>[2]Netzbetreiber_SAV_EHB!P1185</f>
        <v>111241.25</v>
      </c>
      <c r="Q1185" s="32">
        <f>[2]Netzbetreiber_SAV_EHB!Q1185</f>
        <v>111241.25</v>
      </c>
      <c r="R1185" s="32">
        <f>[2]Netzbetreiber_SAV_EHB!R1185</f>
        <v>111241.25</v>
      </c>
      <c r="S1185" s="32">
        <f>[2]Netzbetreiber_SAV_EHB!S1185</f>
        <v>111241.25</v>
      </c>
    </row>
    <row r="1186" spans="2:19">
      <c r="B1186" s="5">
        <v>1979</v>
      </c>
      <c r="C1186" s="32">
        <f>[2]Netzbetreiber_SAV_EHB!C1186</f>
        <v>21723.25</v>
      </c>
      <c r="D1186" s="32">
        <f>[2]Netzbetreiber_SAV_EHB!D1186</f>
        <v>21723.25</v>
      </c>
      <c r="E1186" s="32">
        <f>[2]Netzbetreiber_SAV_EHB!E1186</f>
        <v>21723.25</v>
      </c>
      <c r="F1186" s="32">
        <f>[2]Netzbetreiber_SAV_EHB!F1186</f>
        <v>21723.25</v>
      </c>
      <c r="G1186" s="32">
        <f>[2]Netzbetreiber_SAV_EHB!G1186</f>
        <v>21723.25</v>
      </c>
      <c r="H1186" s="32">
        <f>[2]Netzbetreiber_SAV_EHB!H1186</f>
        <v>21723.2503</v>
      </c>
      <c r="I1186" s="32">
        <f>[2]Netzbetreiber_SAV_EHB!I1186</f>
        <v>21723.2503</v>
      </c>
      <c r="J1186" s="32">
        <f>[2]Netzbetreiber_SAV_EHB!J1186</f>
        <v>21723.2503</v>
      </c>
      <c r="K1186" s="32">
        <f>[2]Netzbetreiber_SAV_EHB!K1186</f>
        <v>21723.2503</v>
      </c>
      <c r="L1186" s="32">
        <f>[2]Netzbetreiber_SAV_EHB!L1186</f>
        <v>21723.2503</v>
      </c>
      <c r="M1186" s="32">
        <f>[2]Netzbetreiber_SAV_EHB!M1186</f>
        <v>21723.25</v>
      </c>
      <c r="N1186" s="32">
        <f>[2]Netzbetreiber_SAV_EHB!N1186</f>
        <v>21723.25</v>
      </c>
      <c r="O1186" s="32">
        <f>[2]Netzbetreiber_SAV_EHB!O1186</f>
        <v>21723.25</v>
      </c>
      <c r="P1186" s="32">
        <f>[2]Netzbetreiber_SAV_EHB!P1186</f>
        <v>21723.25</v>
      </c>
      <c r="Q1186" s="32">
        <f>[2]Netzbetreiber_SAV_EHB!Q1186</f>
        <v>21723.25</v>
      </c>
      <c r="R1186" s="32">
        <f>[2]Netzbetreiber_SAV_EHB!R1186</f>
        <v>21723.25</v>
      </c>
      <c r="S1186" s="32">
        <f>[2]Netzbetreiber_SAV_EHB!S1186</f>
        <v>21723.25</v>
      </c>
    </row>
    <row r="1187" spans="2:19">
      <c r="B1187" s="5">
        <v>1978</v>
      </c>
      <c r="C1187" s="32">
        <f>[2]Netzbetreiber_SAV_EHB!C1187</f>
        <v>30983.26</v>
      </c>
      <c r="D1187" s="32">
        <f>[2]Netzbetreiber_SAV_EHB!D1187</f>
        <v>30983.26</v>
      </c>
      <c r="E1187" s="32">
        <f>[2]Netzbetreiber_SAV_EHB!E1187</f>
        <v>30983.26</v>
      </c>
      <c r="F1187" s="32">
        <f>[2]Netzbetreiber_SAV_EHB!F1187</f>
        <v>30983.26</v>
      </c>
      <c r="G1187" s="32">
        <f>[2]Netzbetreiber_SAV_EHB!G1187</f>
        <v>30983.26</v>
      </c>
      <c r="H1187" s="32">
        <f>[2]Netzbetreiber_SAV_EHB!H1187</f>
        <v>30983.260399999999</v>
      </c>
      <c r="I1187" s="32">
        <f>[2]Netzbetreiber_SAV_EHB!I1187</f>
        <v>30983.260399999999</v>
      </c>
      <c r="J1187" s="32">
        <f>[2]Netzbetreiber_SAV_EHB!J1187</f>
        <v>30983.260399999999</v>
      </c>
      <c r="K1187" s="32">
        <f>[2]Netzbetreiber_SAV_EHB!K1187</f>
        <v>30983.260399999999</v>
      </c>
      <c r="L1187" s="32">
        <f>[2]Netzbetreiber_SAV_EHB!L1187</f>
        <v>30983.260399999999</v>
      </c>
      <c r="M1187" s="32">
        <f>[2]Netzbetreiber_SAV_EHB!M1187</f>
        <v>30983.26</v>
      </c>
      <c r="N1187" s="32">
        <f>[2]Netzbetreiber_SAV_EHB!N1187</f>
        <v>30983.26</v>
      </c>
      <c r="O1187" s="32">
        <f>[2]Netzbetreiber_SAV_EHB!O1187</f>
        <v>30983.26</v>
      </c>
      <c r="P1187" s="32">
        <f>[2]Netzbetreiber_SAV_EHB!P1187</f>
        <v>30983.26</v>
      </c>
      <c r="Q1187" s="32">
        <f>[2]Netzbetreiber_SAV_EHB!Q1187</f>
        <v>30983.26</v>
      </c>
      <c r="R1187" s="32">
        <f>[2]Netzbetreiber_SAV_EHB!R1187</f>
        <v>30983.26</v>
      </c>
      <c r="S1187" s="32">
        <f>[2]Netzbetreiber_SAV_EHB!S1187</f>
        <v>30983.26</v>
      </c>
    </row>
    <row r="1188" spans="2:19">
      <c r="B1188" s="5">
        <v>1977</v>
      </c>
      <c r="C1188" s="32">
        <f>[2]Netzbetreiber_SAV_EHB!C1188</f>
        <v>33377.130000000005</v>
      </c>
      <c r="D1188" s="32">
        <f>[2]Netzbetreiber_SAV_EHB!D1188</f>
        <v>33377.130000000005</v>
      </c>
      <c r="E1188" s="32">
        <f>[2]Netzbetreiber_SAV_EHB!E1188</f>
        <v>33377.130000000005</v>
      </c>
      <c r="F1188" s="32">
        <f>[2]Netzbetreiber_SAV_EHB!F1188</f>
        <v>33377.130000000005</v>
      </c>
      <c r="G1188" s="32">
        <f>[2]Netzbetreiber_SAV_EHB!G1188</f>
        <v>33377.130000000005</v>
      </c>
      <c r="H1188" s="32">
        <f>[2]Netzbetreiber_SAV_EHB!H1188</f>
        <v>33377.130399999995</v>
      </c>
      <c r="I1188" s="32">
        <f>[2]Netzbetreiber_SAV_EHB!I1188</f>
        <v>33377.130399999995</v>
      </c>
      <c r="J1188" s="32">
        <f>[2]Netzbetreiber_SAV_EHB!J1188</f>
        <v>33377.130399999995</v>
      </c>
      <c r="K1188" s="32">
        <f>[2]Netzbetreiber_SAV_EHB!K1188</f>
        <v>33377.130399999995</v>
      </c>
      <c r="L1188" s="32">
        <f>[2]Netzbetreiber_SAV_EHB!L1188</f>
        <v>33377.130399999995</v>
      </c>
      <c r="M1188" s="32">
        <f>[2]Netzbetreiber_SAV_EHB!M1188</f>
        <v>33377.130000000005</v>
      </c>
      <c r="N1188" s="32">
        <f>[2]Netzbetreiber_SAV_EHB!N1188</f>
        <v>33377.130000000005</v>
      </c>
      <c r="O1188" s="32">
        <f>[2]Netzbetreiber_SAV_EHB!O1188</f>
        <v>33377.130000000005</v>
      </c>
      <c r="P1188" s="32">
        <f>[2]Netzbetreiber_SAV_EHB!P1188</f>
        <v>33377.130000000005</v>
      </c>
      <c r="Q1188" s="32">
        <f>[2]Netzbetreiber_SAV_EHB!Q1188</f>
        <v>33377.130000000005</v>
      </c>
      <c r="R1188" s="32">
        <f>[2]Netzbetreiber_SAV_EHB!R1188</f>
        <v>33377.130000000005</v>
      </c>
      <c r="S1188" s="32">
        <f>[2]Netzbetreiber_SAV_EHB!S1188</f>
        <v>33377.130000000005</v>
      </c>
    </row>
    <row r="1189" spans="2:19">
      <c r="B1189" s="5">
        <v>1976</v>
      </c>
      <c r="C1189" s="32">
        <f>[2]Netzbetreiber_SAV_EHB!C1189</f>
        <v>78169.36</v>
      </c>
      <c r="D1189" s="32">
        <f>[2]Netzbetreiber_SAV_EHB!D1189</f>
        <v>78169.36</v>
      </c>
      <c r="E1189" s="32">
        <f>[2]Netzbetreiber_SAV_EHB!E1189</f>
        <v>78169.36</v>
      </c>
      <c r="F1189" s="32">
        <f>[2]Netzbetreiber_SAV_EHB!F1189</f>
        <v>78169.36</v>
      </c>
      <c r="G1189" s="32">
        <f>[2]Netzbetreiber_SAV_EHB!G1189</f>
        <v>78169.36</v>
      </c>
      <c r="H1189" s="32">
        <f>[2]Netzbetreiber_SAV_EHB!H1189</f>
        <v>78169.360400000005</v>
      </c>
      <c r="I1189" s="32">
        <f>[2]Netzbetreiber_SAV_EHB!I1189</f>
        <v>78169.360400000005</v>
      </c>
      <c r="J1189" s="32">
        <f>[2]Netzbetreiber_SAV_EHB!J1189</f>
        <v>78169.360400000005</v>
      </c>
      <c r="K1189" s="32">
        <f>[2]Netzbetreiber_SAV_EHB!K1189</f>
        <v>78169.360400000005</v>
      </c>
      <c r="L1189" s="32">
        <f>[2]Netzbetreiber_SAV_EHB!L1189</f>
        <v>78169.360400000005</v>
      </c>
      <c r="M1189" s="32">
        <f>[2]Netzbetreiber_SAV_EHB!M1189</f>
        <v>78169.36</v>
      </c>
      <c r="N1189" s="32">
        <f>[2]Netzbetreiber_SAV_EHB!N1189</f>
        <v>78169.36</v>
      </c>
      <c r="O1189" s="32">
        <f>[2]Netzbetreiber_SAV_EHB!O1189</f>
        <v>78169.36</v>
      </c>
      <c r="P1189" s="32">
        <f>[2]Netzbetreiber_SAV_EHB!P1189</f>
        <v>78169.36</v>
      </c>
      <c r="Q1189" s="32">
        <f>[2]Netzbetreiber_SAV_EHB!Q1189</f>
        <v>78169.36</v>
      </c>
      <c r="R1189" s="32">
        <f>[2]Netzbetreiber_SAV_EHB!R1189</f>
        <v>78169.36</v>
      </c>
      <c r="S1189" s="32">
        <f>[2]Netzbetreiber_SAV_EHB!S1189</f>
        <v>78169.36</v>
      </c>
    </row>
    <row r="1190" spans="2:19">
      <c r="B1190" s="5">
        <v>1975</v>
      </c>
      <c r="C1190" s="32">
        <f>[2]Netzbetreiber_SAV_EHB!C1190</f>
        <v>143285.97</v>
      </c>
      <c r="D1190" s="32">
        <f>[2]Netzbetreiber_SAV_EHB!D1190</f>
        <v>143285.97</v>
      </c>
      <c r="E1190" s="32">
        <f>[2]Netzbetreiber_SAV_EHB!E1190</f>
        <v>143285.97</v>
      </c>
      <c r="F1190" s="32">
        <f>[2]Netzbetreiber_SAV_EHB!F1190</f>
        <v>143285.97</v>
      </c>
      <c r="G1190" s="32">
        <f>[2]Netzbetreiber_SAV_EHB!G1190</f>
        <v>143285.97</v>
      </c>
      <c r="H1190" s="32">
        <f>[2]Netzbetreiber_SAV_EHB!H1190</f>
        <v>143285.97039999999</v>
      </c>
      <c r="I1190" s="32">
        <f>[2]Netzbetreiber_SAV_EHB!I1190</f>
        <v>143285.97039999999</v>
      </c>
      <c r="J1190" s="32">
        <f>[2]Netzbetreiber_SAV_EHB!J1190</f>
        <v>143285.97039999999</v>
      </c>
      <c r="K1190" s="32">
        <f>[2]Netzbetreiber_SAV_EHB!K1190</f>
        <v>143285.97039999999</v>
      </c>
      <c r="L1190" s="32">
        <f>[2]Netzbetreiber_SAV_EHB!L1190</f>
        <v>143285.97039999999</v>
      </c>
      <c r="M1190" s="32">
        <f>[2]Netzbetreiber_SAV_EHB!M1190</f>
        <v>143285.97</v>
      </c>
      <c r="N1190" s="32">
        <f>[2]Netzbetreiber_SAV_EHB!N1190</f>
        <v>143285.97</v>
      </c>
      <c r="O1190" s="32">
        <f>[2]Netzbetreiber_SAV_EHB!O1190</f>
        <v>143285.97</v>
      </c>
      <c r="P1190" s="32">
        <f>[2]Netzbetreiber_SAV_EHB!P1190</f>
        <v>143285.97</v>
      </c>
      <c r="Q1190" s="32">
        <f>[2]Netzbetreiber_SAV_EHB!Q1190</f>
        <v>143285.97</v>
      </c>
      <c r="R1190" s="32">
        <f>[2]Netzbetreiber_SAV_EHB!R1190</f>
        <v>143285.97</v>
      </c>
      <c r="S1190" s="32">
        <f>[2]Netzbetreiber_SAV_EHB!S1190</f>
        <v>143285.97</v>
      </c>
    </row>
    <row r="1191" spans="2:19">
      <c r="B1191" s="5">
        <v>1974</v>
      </c>
      <c r="C1191" s="32">
        <f>[2]Netzbetreiber_SAV_EHB!C1191</f>
        <v>33631.759999999995</v>
      </c>
      <c r="D1191" s="32">
        <f>[2]Netzbetreiber_SAV_EHB!D1191</f>
        <v>33631.759999999995</v>
      </c>
      <c r="E1191" s="32">
        <f>[2]Netzbetreiber_SAV_EHB!E1191</f>
        <v>33631.759999999995</v>
      </c>
      <c r="F1191" s="32">
        <f>[2]Netzbetreiber_SAV_EHB!F1191</f>
        <v>33631.759999999995</v>
      </c>
      <c r="G1191" s="32">
        <f>[2]Netzbetreiber_SAV_EHB!G1191</f>
        <v>33631.759999999995</v>
      </c>
      <c r="H1191" s="32">
        <f>[2]Netzbetreiber_SAV_EHB!H1191</f>
        <v>33631.760399999999</v>
      </c>
      <c r="I1191" s="32">
        <f>[2]Netzbetreiber_SAV_EHB!I1191</f>
        <v>33631.760399999999</v>
      </c>
      <c r="J1191" s="32">
        <f>[2]Netzbetreiber_SAV_EHB!J1191</f>
        <v>33631.760399999999</v>
      </c>
      <c r="K1191" s="32">
        <f>[2]Netzbetreiber_SAV_EHB!K1191</f>
        <v>33631.760399999999</v>
      </c>
      <c r="L1191" s="32">
        <f>[2]Netzbetreiber_SAV_EHB!L1191</f>
        <v>33631.760399999999</v>
      </c>
      <c r="M1191" s="32">
        <f>[2]Netzbetreiber_SAV_EHB!M1191</f>
        <v>33631.759999999995</v>
      </c>
      <c r="N1191" s="32">
        <f>[2]Netzbetreiber_SAV_EHB!N1191</f>
        <v>33631.759999999995</v>
      </c>
      <c r="O1191" s="32">
        <f>[2]Netzbetreiber_SAV_EHB!O1191</f>
        <v>33631.759999999995</v>
      </c>
      <c r="P1191" s="32">
        <f>[2]Netzbetreiber_SAV_EHB!P1191</f>
        <v>33631.759999999995</v>
      </c>
      <c r="Q1191" s="32">
        <f>[2]Netzbetreiber_SAV_EHB!Q1191</f>
        <v>33631.759999999995</v>
      </c>
      <c r="R1191" s="32">
        <f>[2]Netzbetreiber_SAV_EHB!R1191</f>
        <v>33631.759999999995</v>
      </c>
      <c r="S1191" s="32">
        <f>[2]Netzbetreiber_SAV_EHB!S1191</f>
        <v>33631.759999999995</v>
      </c>
    </row>
    <row r="1192" spans="2:19">
      <c r="B1192" s="5">
        <v>1973</v>
      </c>
      <c r="C1192" s="32">
        <f>[2]Netzbetreiber_SAV_EHB!C1192</f>
        <v>29639.08</v>
      </c>
      <c r="D1192" s="32">
        <f>[2]Netzbetreiber_SAV_EHB!D1192</f>
        <v>29639.08</v>
      </c>
      <c r="E1192" s="32">
        <f>[2]Netzbetreiber_SAV_EHB!E1192</f>
        <v>29639.08</v>
      </c>
      <c r="F1192" s="32">
        <f>[2]Netzbetreiber_SAV_EHB!F1192</f>
        <v>29639.08</v>
      </c>
      <c r="G1192" s="32">
        <f>[2]Netzbetreiber_SAV_EHB!G1192</f>
        <v>29639.08</v>
      </c>
      <c r="H1192" s="32">
        <f>[2]Netzbetreiber_SAV_EHB!H1192</f>
        <v>29639.080400000003</v>
      </c>
      <c r="I1192" s="32">
        <f>[2]Netzbetreiber_SAV_EHB!I1192</f>
        <v>29639.080400000003</v>
      </c>
      <c r="J1192" s="32">
        <f>[2]Netzbetreiber_SAV_EHB!J1192</f>
        <v>29639.080400000003</v>
      </c>
      <c r="K1192" s="32">
        <f>[2]Netzbetreiber_SAV_EHB!K1192</f>
        <v>29639.080400000003</v>
      </c>
      <c r="L1192" s="32">
        <f>[2]Netzbetreiber_SAV_EHB!L1192</f>
        <v>29639.080400000003</v>
      </c>
      <c r="M1192" s="32">
        <f>[2]Netzbetreiber_SAV_EHB!M1192</f>
        <v>29639.08</v>
      </c>
      <c r="N1192" s="32">
        <f>[2]Netzbetreiber_SAV_EHB!N1192</f>
        <v>29639.08</v>
      </c>
      <c r="O1192" s="32">
        <f>[2]Netzbetreiber_SAV_EHB!O1192</f>
        <v>29639.08</v>
      </c>
      <c r="P1192" s="32">
        <f>[2]Netzbetreiber_SAV_EHB!P1192</f>
        <v>29639.08</v>
      </c>
      <c r="Q1192" s="32">
        <f>[2]Netzbetreiber_SAV_EHB!Q1192</f>
        <v>29639.08</v>
      </c>
      <c r="R1192" s="32">
        <f>[2]Netzbetreiber_SAV_EHB!R1192</f>
        <v>29639.08</v>
      </c>
      <c r="S1192" s="32">
        <f>[2]Netzbetreiber_SAV_EHB!S1192</f>
        <v>29639.08</v>
      </c>
    </row>
    <row r="1193" spans="2:19">
      <c r="B1193" s="5">
        <v>1972</v>
      </c>
      <c r="C1193" s="32">
        <f>[2]Netzbetreiber_SAV_EHB!C1193</f>
        <v>50030.49</v>
      </c>
      <c r="D1193" s="32">
        <f>[2]Netzbetreiber_SAV_EHB!D1193</f>
        <v>50030.49</v>
      </c>
      <c r="E1193" s="32">
        <f>[2]Netzbetreiber_SAV_EHB!E1193</f>
        <v>50030.49</v>
      </c>
      <c r="F1193" s="32">
        <f>[2]Netzbetreiber_SAV_EHB!F1193</f>
        <v>50030.49</v>
      </c>
      <c r="G1193" s="32">
        <f>[2]Netzbetreiber_SAV_EHB!G1193</f>
        <v>50030.49</v>
      </c>
      <c r="H1193" s="32">
        <f>[2]Netzbetreiber_SAV_EHB!H1193</f>
        <v>50030.490300000005</v>
      </c>
      <c r="I1193" s="32">
        <f>[2]Netzbetreiber_SAV_EHB!I1193</f>
        <v>50030.490300000005</v>
      </c>
      <c r="J1193" s="32">
        <f>[2]Netzbetreiber_SAV_EHB!J1193</f>
        <v>50030.490300000005</v>
      </c>
      <c r="K1193" s="32">
        <f>[2]Netzbetreiber_SAV_EHB!K1193</f>
        <v>50030.490300000005</v>
      </c>
      <c r="L1193" s="32">
        <f>[2]Netzbetreiber_SAV_EHB!L1193</f>
        <v>50030.490300000005</v>
      </c>
      <c r="M1193" s="32">
        <f>[2]Netzbetreiber_SAV_EHB!M1193</f>
        <v>50030.49</v>
      </c>
      <c r="N1193" s="32">
        <f>[2]Netzbetreiber_SAV_EHB!N1193</f>
        <v>50030.49</v>
      </c>
      <c r="O1193" s="32">
        <f>[2]Netzbetreiber_SAV_EHB!O1193</f>
        <v>50030.49</v>
      </c>
      <c r="P1193" s="32">
        <f>[2]Netzbetreiber_SAV_EHB!P1193</f>
        <v>50030.49</v>
      </c>
      <c r="Q1193" s="32">
        <f>[2]Netzbetreiber_SAV_EHB!Q1193</f>
        <v>50030.49</v>
      </c>
      <c r="R1193" s="32">
        <f>[2]Netzbetreiber_SAV_EHB!R1193</f>
        <v>50030.49</v>
      </c>
      <c r="S1193" s="32">
        <f>[2]Netzbetreiber_SAV_EHB!S1193</f>
        <v>50030.49</v>
      </c>
    </row>
    <row r="1194" spans="2:19">
      <c r="B1194" s="5">
        <v>1971</v>
      </c>
      <c r="C1194" s="32">
        <f>[2]Netzbetreiber_SAV_EHB!C1194</f>
        <v>18471.439999999999</v>
      </c>
      <c r="D1194" s="32">
        <f>[2]Netzbetreiber_SAV_EHB!D1194</f>
        <v>18471.439999999999</v>
      </c>
      <c r="E1194" s="32">
        <f>[2]Netzbetreiber_SAV_EHB!E1194</f>
        <v>18471.439999999999</v>
      </c>
      <c r="F1194" s="32">
        <f>[2]Netzbetreiber_SAV_EHB!F1194</f>
        <v>18471.439999999999</v>
      </c>
      <c r="G1194" s="32">
        <f>[2]Netzbetreiber_SAV_EHB!G1194</f>
        <v>18471.439999999999</v>
      </c>
      <c r="H1194" s="32">
        <f>[2]Netzbetreiber_SAV_EHB!H1194</f>
        <v>18471.440299999998</v>
      </c>
      <c r="I1194" s="32">
        <f>[2]Netzbetreiber_SAV_EHB!I1194</f>
        <v>18471.440299999998</v>
      </c>
      <c r="J1194" s="32">
        <f>[2]Netzbetreiber_SAV_EHB!J1194</f>
        <v>18471.440299999998</v>
      </c>
      <c r="K1194" s="32">
        <f>[2]Netzbetreiber_SAV_EHB!K1194</f>
        <v>18471.440299999998</v>
      </c>
      <c r="L1194" s="32">
        <f>[2]Netzbetreiber_SAV_EHB!L1194</f>
        <v>18471.440299999998</v>
      </c>
      <c r="M1194" s="32">
        <f>[2]Netzbetreiber_SAV_EHB!M1194</f>
        <v>18471.439999999999</v>
      </c>
      <c r="N1194" s="32">
        <f>[2]Netzbetreiber_SAV_EHB!N1194</f>
        <v>18471.439999999999</v>
      </c>
      <c r="O1194" s="32">
        <f>[2]Netzbetreiber_SAV_EHB!O1194</f>
        <v>18471.439999999999</v>
      </c>
      <c r="P1194" s="32">
        <f>[2]Netzbetreiber_SAV_EHB!P1194</f>
        <v>18471.439999999999</v>
      </c>
      <c r="Q1194" s="32">
        <f>[2]Netzbetreiber_SAV_EHB!Q1194</f>
        <v>18471.439999999999</v>
      </c>
      <c r="R1194" s="32">
        <f>[2]Netzbetreiber_SAV_EHB!R1194</f>
        <v>18471.439999999999</v>
      </c>
      <c r="S1194" s="32">
        <f>[2]Netzbetreiber_SAV_EHB!S1194</f>
        <v>18471.439999999999</v>
      </c>
    </row>
    <row r="1195" spans="2:19">
      <c r="B1195" s="5">
        <v>1970</v>
      </c>
      <c r="C1195" s="32">
        <f>[2]Netzbetreiber_SAV_EHB!C1195</f>
        <v>84064.04</v>
      </c>
      <c r="D1195" s="32">
        <f>[2]Netzbetreiber_SAV_EHB!D1195</f>
        <v>84064.04</v>
      </c>
      <c r="E1195" s="32">
        <f>[2]Netzbetreiber_SAV_EHB!E1195</f>
        <v>84064.04</v>
      </c>
      <c r="F1195" s="32">
        <f>[2]Netzbetreiber_SAV_EHB!F1195</f>
        <v>84064.04</v>
      </c>
      <c r="G1195" s="32">
        <f>[2]Netzbetreiber_SAV_EHB!G1195</f>
        <v>84064.04</v>
      </c>
      <c r="H1195" s="32">
        <f>[2]Netzbetreiber_SAV_EHB!H1195</f>
        <v>84064.040400000013</v>
      </c>
      <c r="I1195" s="32">
        <f>[2]Netzbetreiber_SAV_EHB!I1195</f>
        <v>84064.040400000013</v>
      </c>
      <c r="J1195" s="32">
        <f>[2]Netzbetreiber_SAV_EHB!J1195</f>
        <v>84064.040400000013</v>
      </c>
      <c r="K1195" s="32">
        <f>[2]Netzbetreiber_SAV_EHB!K1195</f>
        <v>84064.040400000013</v>
      </c>
      <c r="L1195" s="32">
        <f>[2]Netzbetreiber_SAV_EHB!L1195</f>
        <v>84064.040400000013</v>
      </c>
      <c r="M1195" s="32">
        <f>[2]Netzbetreiber_SAV_EHB!M1195</f>
        <v>84064.04</v>
      </c>
      <c r="N1195" s="32">
        <f>[2]Netzbetreiber_SAV_EHB!N1195</f>
        <v>84064.04</v>
      </c>
      <c r="O1195" s="32">
        <f>[2]Netzbetreiber_SAV_EHB!O1195</f>
        <v>84064.04</v>
      </c>
      <c r="P1195" s="32">
        <f>[2]Netzbetreiber_SAV_EHB!P1195</f>
        <v>84064.04</v>
      </c>
      <c r="Q1195" s="32">
        <f>[2]Netzbetreiber_SAV_EHB!Q1195</f>
        <v>84064.04</v>
      </c>
      <c r="R1195" s="32">
        <f>[2]Netzbetreiber_SAV_EHB!R1195</f>
        <v>84064.04</v>
      </c>
      <c r="S1195" s="32">
        <f>[2]Netzbetreiber_SAV_EHB!S1195</f>
        <v>84064.04</v>
      </c>
    </row>
    <row r="1196" spans="2:19">
      <c r="B1196" s="5">
        <v>1969</v>
      </c>
      <c r="C1196" s="32">
        <f>[2]Netzbetreiber_SAV_EHB!C1196</f>
        <v>23608.38</v>
      </c>
      <c r="D1196" s="32">
        <f>[2]Netzbetreiber_SAV_EHB!D1196</f>
        <v>23608.38</v>
      </c>
      <c r="E1196" s="32">
        <f>[2]Netzbetreiber_SAV_EHB!E1196</f>
        <v>23608.38</v>
      </c>
      <c r="F1196" s="32">
        <f>[2]Netzbetreiber_SAV_EHB!F1196</f>
        <v>23608.38</v>
      </c>
      <c r="G1196" s="32">
        <f>[2]Netzbetreiber_SAV_EHB!G1196</f>
        <v>23608.38</v>
      </c>
      <c r="H1196" s="32">
        <f>[2]Netzbetreiber_SAV_EHB!H1196</f>
        <v>23608.380300000001</v>
      </c>
      <c r="I1196" s="32">
        <f>[2]Netzbetreiber_SAV_EHB!I1196</f>
        <v>23608.380300000001</v>
      </c>
      <c r="J1196" s="32">
        <f>[2]Netzbetreiber_SAV_EHB!J1196</f>
        <v>23608.380300000001</v>
      </c>
      <c r="K1196" s="32">
        <f>[2]Netzbetreiber_SAV_EHB!K1196</f>
        <v>23608.380300000001</v>
      </c>
      <c r="L1196" s="32">
        <f>[2]Netzbetreiber_SAV_EHB!L1196</f>
        <v>23608.380300000001</v>
      </c>
      <c r="M1196" s="32">
        <f>[2]Netzbetreiber_SAV_EHB!M1196</f>
        <v>23608.38</v>
      </c>
      <c r="N1196" s="32">
        <f>[2]Netzbetreiber_SAV_EHB!N1196</f>
        <v>23608.38</v>
      </c>
      <c r="O1196" s="32">
        <f>[2]Netzbetreiber_SAV_EHB!O1196</f>
        <v>23608.38</v>
      </c>
      <c r="P1196" s="32">
        <f>[2]Netzbetreiber_SAV_EHB!P1196</f>
        <v>23608.38</v>
      </c>
      <c r="Q1196" s="32">
        <f>[2]Netzbetreiber_SAV_EHB!Q1196</f>
        <v>23608.38</v>
      </c>
      <c r="R1196" s="32">
        <f>[2]Netzbetreiber_SAV_EHB!R1196</f>
        <v>23608.38</v>
      </c>
      <c r="S1196" s="32">
        <f>[2]Netzbetreiber_SAV_EHB!S1196</f>
        <v>23608.38</v>
      </c>
    </row>
    <row r="1197" spans="2:19">
      <c r="B1197" s="5">
        <v>1968</v>
      </c>
      <c r="C1197" s="32">
        <f>[2]Netzbetreiber_SAV_EHB!C1197</f>
        <v>19479.699999999997</v>
      </c>
      <c r="D1197" s="32">
        <f>[2]Netzbetreiber_SAV_EHB!D1197</f>
        <v>19479.699999999997</v>
      </c>
      <c r="E1197" s="32">
        <f>[2]Netzbetreiber_SAV_EHB!E1197</f>
        <v>19479.699999999997</v>
      </c>
      <c r="F1197" s="32">
        <f>[2]Netzbetreiber_SAV_EHB!F1197</f>
        <v>19479.699999999997</v>
      </c>
      <c r="G1197" s="32">
        <f>[2]Netzbetreiber_SAV_EHB!G1197</f>
        <v>19479.699999999997</v>
      </c>
      <c r="H1197" s="32">
        <f>[2]Netzbetreiber_SAV_EHB!H1197</f>
        <v>19479.700199999996</v>
      </c>
      <c r="I1197" s="32">
        <f>[2]Netzbetreiber_SAV_EHB!I1197</f>
        <v>19479.700199999996</v>
      </c>
      <c r="J1197" s="32">
        <f>[2]Netzbetreiber_SAV_EHB!J1197</f>
        <v>19479.700199999996</v>
      </c>
      <c r="K1197" s="32">
        <f>[2]Netzbetreiber_SAV_EHB!K1197</f>
        <v>19479.700199999996</v>
      </c>
      <c r="L1197" s="32">
        <f>[2]Netzbetreiber_SAV_EHB!L1197</f>
        <v>19479.700199999996</v>
      </c>
      <c r="M1197" s="32">
        <f>[2]Netzbetreiber_SAV_EHB!M1197</f>
        <v>19479.699999999997</v>
      </c>
      <c r="N1197" s="32">
        <f>[2]Netzbetreiber_SAV_EHB!N1197</f>
        <v>19479.699999999997</v>
      </c>
      <c r="O1197" s="32">
        <f>[2]Netzbetreiber_SAV_EHB!O1197</f>
        <v>19479.699999999997</v>
      </c>
      <c r="P1197" s="32">
        <f>[2]Netzbetreiber_SAV_EHB!P1197</f>
        <v>19479.699999999997</v>
      </c>
      <c r="Q1197" s="32">
        <f>[2]Netzbetreiber_SAV_EHB!Q1197</f>
        <v>19479.699999999997</v>
      </c>
      <c r="R1197" s="32">
        <f>[2]Netzbetreiber_SAV_EHB!R1197</f>
        <v>19479.699999999997</v>
      </c>
      <c r="S1197" s="32">
        <f>[2]Netzbetreiber_SAV_EHB!S1197</f>
        <v>19479.699999999997</v>
      </c>
    </row>
    <row r="1198" spans="2:19">
      <c r="B1198" s="5">
        <v>1967</v>
      </c>
      <c r="C1198" s="32">
        <f>[2]Netzbetreiber_SAV_EHB!C1198</f>
        <v>36167.270000000004</v>
      </c>
      <c r="D1198" s="32">
        <f>[2]Netzbetreiber_SAV_EHB!D1198</f>
        <v>36167.270000000004</v>
      </c>
      <c r="E1198" s="32">
        <f>[2]Netzbetreiber_SAV_EHB!E1198</f>
        <v>36167.270000000004</v>
      </c>
      <c r="F1198" s="32">
        <f>[2]Netzbetreiber_SAV_EHB!F1198</f>
        <v>36167.270000000004</v>
      </c>
      <c r="G1198" s="32">
        <f>[2]Netzbetreiber_SAV_EHB!G1198</f>
        <v>36167.270000000004</v>
      </c>
      <c r="H1198" s="32">
        <f>[2]Netzbetreiber_SAV_EHB!H1198</f>
        <v>36167.270399999994</v>
      </c>
      <c r="I1198" s="32">
        <f>[2]Netzbetreiber_SAV_EHB!I1198</f>
        <v>36167.270399999994</v>
      </c>
      <c r="J1198" s="32">
        <f>[2]Netzbetreiber_SAV_EHB!J1198</f>
        <v>36167.270399999994</v>
      </c>
      <c r="K1198" s="32">
        <f>[2]Netzbetreiber_SAV_EHB!K1198</f>
        <v>36167.270399999994</v>
      </c>
      <c r="L1198" s="32">
        <f>[2]Netzbetreiber_SAV_EHB!L1198</f>
        <v>36167.270399999994</v>
      </c>
      <c r="M1198" s="32">
        <f>[2]Netzbetreiber_SAV_EHB!M1198</f>
        <v>36167.270000000004</v>
      </c>
      <c r="N1198" s="32">
        <f>[2]Netzbetreiber_SAV_EHB!N1198</f>
        <v>36167.270000000004</v>
      </c>
      <c r="O1198" s="32">
        <f>[2]Netzbetreiber_SAV_EHB!O1198</f>
        <v>36167.270000000004</v>
      </c>
      <c r="P1198" s="32">
        <f>[2]Netzbetreiber_SAV_EHB!P1198</f>
        <v>36167.270000000004</v>
      </c>
      <c r="Q1198" s="32">
        <f>[2]Netzbetreiber_SAV_EHB!Q1198</f>
        <v>36167.270000000004</v>
      </c>
      <c r="R1198" s="32">
        <f>[2]Netzbetreiber_SAV_EHB!R1198</f>
        <v>36167.270000000004</v>
      </c>
      <c r="S1198" s="32">
        <f>[2]Netzbetreiber_SAV_EHB!S1198</f>
        <v>36167.270000000004</v>
      </c>
    </row>
    <row r="1199" spans="2:19">
      <c r="B1199" s="5">
        <v>1966</v>
      </c>
      <c r="C1199" s="32">
        <f>[2]Netzbetreiber_SAV_EHB!C1199</f>
        <v>8511.48</v>
      </c>
      <c r="D1199" s="32">
        <f>[2]Netzbetreiber_SAV_EHB!D1199</f>
        <v>8511.48</v>
      </c>
      <c r="E1199" s="32">
        <f>[2]Netzbetreiber_SAV_EHB!E1199</f>
        <v>8511.48</v>
      </c>
      <c r="F1199" s="32">
        <f>[2]Netzbetreiber_SAV_EHB!F1199</f>
        <v>8511.48</v>
      </c>
      <c r="G1199" s="32">
        <f>[2]Netzbetreiber_SAV_EHB!G1199</f>
        <v>8511.48</v>
      </c>
      <c r="H1199" s="32">
        <f>[2]Netzbetreiber_SAV_EHB!H1199</f>
        <v>8511.4803000000011</v>
      </c>
      <c r="I1199" s="32">
        <f>[2]Netzbetreiber_SAV_EHB!I1199</f>
        <v>8511.4803000000011</v>
      </c>
      <c r="J1199" s="32">
        <f>[2]Netzbetreiber_SAV_EHB!J1199</f>
        <v>8511.4803000000011</v>
      </c>
      <c r="K1199" s="32">
        <f>[2]Netzbetreiber_SAV_EHB!K1199</f>
        <v>8511.4803000000011</v>
      </c>
      <c r="L1199" s="32">
        <f>[2]Netzbetreiber_SAV_EHB!L1199</f>
        <v>8511.4803000000011</v>
      </c>
      <c r="M1199" s="32">
        <f>[2]Netzbetreiber_SAV_EHB!M1199</f>
        <v>8511.48</v>
      </c>
      <c r="N1199" s="32">
        <f>[2]Netzbetreiber_SAV_EHB!N1199</f>
        <v>8511.48</v>
      </c>
      <c r="O1199" s="32">
        <f>[2]Netzbetreiber_SAV_EHB!O1199</f>
        <v>8511.48</v>
      </c>
      <c r="P1199" s="32">
        <f>[2]Netzbetreiber_SAV_EHB!P1199</f>
        <v>8511.48</v>
      </c>
      <c r="Q1199" s="32">
        <f>[2]Netzbetreiber_SAV_EHB!Q1199</f>
        <v>8511.48</v>
      </c>
      <c r="R1199" s="32">
        <f>[2]Netzbetreiber_SAV_EHB!R1199</f>
        <v>8511.48</v>
      </c>
      <c r="S1199" s="32">
        <f>[2]Netzbetreiber_SAV_EHB!S1199</f>
        <v>8511.48</v>
      </c>
    </row>
    <row r="1200" spans="2:19">
      <c r="B1200" s="5">
        <v>1965</v>
      </c>
      <c r="C1200" s="32">
        <f>[2]Netzbetreiber_SAV_EHB!C1200</f>
        <v>2220.0300000000002</v>
      </c>
      <c r="D1200" s="32">
        <f>[2]Netzbetreiber_SAV_EHB!D1200</f>
        <v>2220.0300000000002</v>
      </c>
      <c r="E1200" s="32">
        <f>[2]Netzbetreiber_SAV_EHB!E1200</f>
        <v>2220.0300000000002</v>
      </c>
      <c r="F1200" s="32">
        <f>[2]Netzbetreiber_SAV_EHB!F1200</f>
        <v>2220.0300000000002</v>
      </c>
      <c r="G1200" s="32">
        <f>[2]Netzbetreiber_SAV_EHB!G1200</f>
        <v>2220.0300000000002</v>
      </c>
      <c r="H1200" s="32">
        <f>[2]Netzbetreiber_SAV_EHB!H1200</f>
        <v>2220.0301000000004</v>
      </c>
      <c r="I1200" s="32">
        <f>[2]Netzbetreiber_SAV_EHB!I1200</f>
        <v>2220.0301000000004</v>
      </c>
      <c r="J1200" s="32">
        <f>[2]Netzbetreiber_SAV_EHB!J1200</f>
        <v>2220.0301000000004</v>
      </c>
      <c r="K1200" s="32">
        <f>[2]Netzbetreiber_SAV_EHB!K1200</f>
        <v>2220.0301000000004</v>
      </c>
      <c r="L1200" s="32">
        <f>[2]Netzbetreiber_SAV_EHB!L1200</f>
        <v>2220.0301000000004</v>
      </c>
      <c r="M1200" s="32">
        <f>[2]Netzbetreiber_SAV_EHB!M1200</f>
        <v>2220.0300000000002</v>
      </c>
      <c r="N1200" s="32">
        <f>[2]Netzbetreiber_SAV_EHB!N1200</f>
        <v>2220.0300000000002</v>
      </c>
      <c r="O1200" s="32">
        <f>[2]Netzbetreiber_SAV_EHB!O1200</f>
        <v>2220.0300000000002</v>
      </c>
      <c r="P1200" s="32">
        <f>[2]Netzbetreiber_SAV_EHB!P1200</f>
        <v>2220.0300000000002</v>
      </c>
      <c r="Q1200" s="32">
        <f>[2]Netzbetreiber_SAV_EHB!Q1200</f>
        <v>2220.0300000000002</v>
      </c>
      <c r="R1200" s="32">
        <f>[2]Netzbetreiber_SAV_EHB!R1200</f>
        <v>2220.0300000000002</v>
      </c>
      <c r="S1200" s="32">
        <f>[2]Netzbetreiber_SAV_EHB!S1200</f>
        <v>2220.0300000000002</v>
      </c>
    </row>
    <row r="1201" spans="2:19">
      <c r="B1201" s="5">
        <v>1964</v>
      </c>
      <c r="C1201" s="32">
        <f>[2]Netzbetreiber_SAV_EHB!C1201</f>
        <v>22677.84</v>
      </c>
      <c r="D1201" s="32">
        <f>[2]Netzbetreiber_SAV_EHB!D1201</f>
        <v>22677.84</v>
      </c>
      <c r="E1201" s="32">
        <f>[2]Netzbetreiber_SAV_EHB!E1201</f>
        <v>22677.84</v>
      </c>
      <c r="F1201" s="32">
        <f>[2]Netzbetreiber_SAV_EHB!F1201</f>
        <v>22677.84</v>
      </c>
      <c r="G1201" s="32">
        <f>[2]Netzbetreiber_SAV_EHB!G1201</f>
        <v>22677.84</v>
      </c>
      <c r="H1201" s="32">
        <f>[2]Netzbetreiber_SAV_EHB!H1201</f>
        <v>22677.8403</v>
      </c>
      <c r="I1201" s="32">
        <f>[2]Netzbetreiber_SAV_EHB!I1201</f>
        <v>22677.8403</v>
      </c>
      <c r="J1201" s="32">
        <f>[2]Netzbetreiber_SAV_EHB!J1201</f>
        <v>22677.8403</v>
      </c>
      <c r="K1201" s="32">
        <f>[2]Netzbetreiber_SAV_EHB!K1201</f>
        <v>22677.8403</v>
      </c>
      <c r="L1201" s="32">
        <f>[2]Netzbetreiber_SAV_EHB!L1201</f>
        <v>22677.8403</v>
      </c>
      <c r="M1201" s="32">
        <f>[2]Netzbetreiber_SAV_EHB!M1201</f>
        <v>22677.84</v>
      </c>
      <c r="N1201" s="32">
        <f>[2]Netzbetreiber_SAV_EHB!N1201</f>
        <v>22677.84</v>
      </c>
      <c r="O1201" s="32">
        <f>[2]Netzbetreiber_SAV_EHB!O1201</f>
        <v>22677.84</v>
      </c>
      <c r="P1201" s="32">
        <f>[2]Netzbetreiber_SAV_EHB!P1201</f>
        <v>22677.84</v>
      </c>
      <c r="Q1201" s="32">
        <f>[2]Netzbetreiber_SAV_EHB!Q1201</f>
        <v>22677.84</v>
      </c>
      <c r="R1201" s="32">
        <f>[2]Netzbetreiber_SAV_EHB!R1201</f>
        <v>22677.84</v>
      </c>
      <c r="S1201" s="32">
        <f>[2]Netzbetreiber_SAV_EHB!S1201</f>
        <v>22677.84</v>
      </c>
    </row>
    <row r="1202" spans="2:19">
      <c r="B1202" s="5">
        <v>1963</v>
      </c>
      <c r="C1202" s="32">
        <f>[2]Netzbetreiber_SAV_EHB!C1202</f>
        <v>20449.12</v>
      </c>
      <c r="D1202" s="32">
        <f>[2]Netzbetreiber_SAV_EHB!D1202</f>
        <v>20449.12</v>
      </c>
      <c r="E1202" s="32">
        <f>[2]Netzbetreiber_SAV_EHB!E1202</f>
        <v>20449.12</v>
      </c>
      <c r="F1202" s="32">
        <f>[2]Netzbetreiber_SAV_EHB!F1202</f>
        <v>20449.12</v>
      </c>
      <c r="G1202" s="32">
        <f>[2]Netzbetreiber_SAV_EHB!G1202</f>
        <v>20449.12</v>
      </c>
      <c r="H1202" s="32">
        <f>[2]Netzbetreiber_SAV_EHB!H1202</f>
        <v>20449.120299999999</v>
      </c>
      <c r="I1202" s="32">
        <f>[2]Netzbetreiber_SAV_EHB!I1202</f>
        <v>20449.120299999999</v>
      </c>
      <c r="J1202" s="32">
        <f>[2]Netzbetreiber_SAV_EHB!J1202</f>
        <v>20449.120299999999</v>
      </c>
      <c r="K1202" s="32">
        <f>[2]Netzbetreiber_SAV_EHB!K1202</f>
        <v>20449.120299999999</v>
      </c>
      <c r="L1202" s="32">
        <f>[2]Netzbetreiber_SAV_EHB!L1202</f>
        <v>20449.120299999999</v>
      </c>
      <c r="M1202" s="32">
        <f>[2]Netzbetreiber_SAV_EHB!M1202</f>
        <v>20449.12</v>
      </c>
      <c r="N1202" s="32">
        <f>[2]Netzbetreiber_SAV_EHB!N1202</f>
        <v>20449.12</v>
      </c>
      <c r="O1202" s="32">
        <f>[2]Netzbetreiber_SAV_EHB!O1202</f>
        <v>20449.12</v>
      </c>
      <c r="P1202" s="32">
        <f>[2]Netzbetreiber_SAV_EHB!P1202</f>
        <v>20449.12</v>
      </c>
      <c r="Q1202" s="32">
        <f>[2]Netzbetreiber_SAV_EHB!Q1202</f>
        <v>20449.12</v>
      </c>
      <c r="R1202" s="32">
        <f>[2]Netzbetreiber_SAV_EHB!R1202</f>
        <v>20449.12</v>
      </c>
      <c r="S1202" s="32">
        <f>[2]Netzbetreiber_SAV_EHB!S1202</f>
        <v>20449.12</v>
      </c>
    </row>
    <row r="1203" spans="2:19">
      <c r="B1203" s="5">
        <v>1962</v>
      </c>
      <c r="C1203" s="32">
        <f>[2]Netzbetreiber_SAV_EHB!C1203</f>
        <v>27449.739999999998</v>
      </c>
      <c r="D1203" s="32">
        <f>[2]Netzbetreiber_SAV_EHB!D1203</f>
        <v>27449.739999999998</v>
      </c>
      <c r="E1203" s="32">
        <f>[2]Netzbetreiber_SAV_EHB!E1203</f>
        <v>27449.739999999998</v>
      </c>
      <c r="F1203" s="32">
        <f>[2]Netzbetreiber_SAV_EHB!F1203</f>
        <v>27449.739999999998</v>
      </c>
      <c r="G1203" s="32">
        <f>[2]Netzbetreiber_SAV_EHB!G1203</f>
        <v>27449.739999999998</v>
      </c>
      <c r="H1203" s="32">
        <f>[2]Netzbetreiber_SAV_EHB!H1203</f>
        <v>27449.740400000002</v>
      </c>
      <c r="I1203" s="32">
        <f>[2]Netzbetreiber_SAV_EHB!I1203</f>
        <v>27449.740400000002</v>
      </c>
      <c r="J1203" s="32">
        <f>[2]Netzbetreiber_SAV_EHB!J1203</f>
        <v>27449.740400000002</v>
      </c>
      <c r="K1203" s="32">
        <f>[2]Netzbetreiber_SAV_EHB!K1203</f>
        <v>27449.740400000002</v>
      </c>
      <c r="L1203" s="32">
        <f>[2]Netzbetreiber_SAV_EHB!L1203</f>
        <v>27449.740400000002</v>
      </c>
      <c r="M1203" s="32">
        <f>[2]Netzbetreiber_SAV_EHB!M1203</f>
        <v>27449.739999999998</v>
      </c>
      <c r="N1203" s="32">
        <f>[2]Netzbetreiber_SAV_EHB!N1203</f>
        <v>27449.739999999998</v>
      </c>
      <c r="O1203" s="32">
        <f>[2]Netzbetreiber_SAV_EHB!O1203</f>
        <v>27449.739999999998</v>
      </c>
      <c r="P1203" s="32">
        <f>[2]Netzbetreiber_SAV_EHB!P1203</f>
        <v>27449.739999999998</v>
      </c>
      <c r="Q1203" s="32">
        <f>[2]Netzbetreiber_SAV_EHB!Q1203</f>
        <v>27449.739999999998</v>
      </c>
      <c r="R1203" s="32">
        <f>[2]Netzbetreiber_SAV_EHB!R1203</f>
        <v>27449.739999999998</v>
      </c>
      <c r="S1203" s="32">
        <f>[2]Netzbetreiber_SAV_EHB!S1203</f>
        <v>27449.739999999998</v>
      </c>
    </row>
    <row r="1204" spans="2:19">
      <c r="B1204" s="5">
        <v>1961</v>
      </c>
      <c r="C1204" s="32">
        <f>[2]Netzbetreiber_SAV_EHB!C1204</f>
        <v>33168.519999999997</v>
      </c>
      <c r="D1204" s="32">
        <f>[2]Netzbetreiber_SAV_EHB!D1204</f>
        <v>33168.519999999997</v>
      </c>
      <c r="E1204" s="32">
        <f>[2]Netzbetreiber_SAV_EHB!E1204</f>
        <v>33168.519999999997</v>
      </c>
      <c r="F1204" s="32">
        <f>[2]Netzbetreiber_SAV_EHB!F1204</f>
        <v>33168.519999999997</v>
      </c>
      <c r="G1204" s="32">
        <f>[2]Netzbetreiber_SAV_EHB!G1204</f>
        <v>33168.519999999997</v>
      </c>
      <c r="H1204" s="32">
        <f>[2]Netzbetreiber_SAV_EHB!H1204</f>
        <v>33168.520299999996</v>
      </c>
      <c r="I1204" s="32">
        <f>[2]Netzbetreiber_SAV_EHB!I1204</f>
        <v>33168.520299999996</v>
      </c>
      <c r="J1204" s="32">
        <f>[2]Netzbetreiber_SAV_EHB!J1204</f>
        <v>33168.520299999996</v>
      </c>
      <c r="K1204" s="32">
        <f>[2]Netzbetreiber_SAV_EHB!K1204</f>
        <v>33168.520299999996</v>
      </c>
      <c r="L1204" s="32">
        <f>[2]Netzbetreiber_SAV_EHB!L1204</f>
        <v>33168.520299999996</v>
      </c>
      <c r="M1204" s="32">
        <f>[2]Netzbetreiber_SAV_EHB!M1204</f>
        <v>33168.519999999997</v>
      </c>
      <c r="N1204" s="32">
        <f>[2]Netzbetreiber_SAV_EHB!N1204</f>
        <v>33168.519999999997</v>
      </c>
      <c r="O1204" s="32">
        <f>[2]Netzbetreiber_SAV_EHB!O1204</f>
        <v>33168.519999999997</v>
      </c>
      <c r="P1204" s="32">
        <f>[2]Netzbetreiber_SAV_EHB!P1204</f>
        <v>33168.519999999997</v>
      </c>
      <c r="Q1204" s="32">
        <f>[2]Netzbetreiber_SAV_EHB!Q1204</f>
        <v>33168.519999999997</v>
      </c>
      <c r="R1204" s="32">
        <f>[2]Netzbetreiber_SAV_EHB!R1204</f>
        <v>33168.519999999997</v>
      </c>
      <c r="S1204" s="32">
        <f>[2]Netzbetreiber_SAV_EHB!S1204</f>
        <v>33168.519999999997</v>
      </c>
    </row>
    <row r="1205" spans="2:19">
      <c r="B1205" s="5">
        <v>1960</v>
      </c>
      <c r="C1205" s="32">
        <f>[2]Netzbetreiber_SAV_EHB!C1205</f>
        <v>10556.64</v>
      </c>
      <c r="D1205" s="32">
        <f>[2]Netzbetreiber_SAV_EHB!D1205</f>
        <v>10556.64</v>
      </c>
      <c r="E1205" s="32">
        <f>[2]Netzbetreiber_SAV_EHB!E1205</f>
        <v>10556.64</v>
      </c>
      <c r="F1205" s="32">
        <f>[2]Netzbetreiber_SAV_EHB!F1205</f>
        <v>10556.64</v>
      </c>
      <c r="G1205" s="32">
        <f>[2]Netzbetreiber_SAV_EHB!G1205</f>
        <v>10556.64</v>
      </c>
      <c r="H1205" s="32">
        <f>[2]Netzbetreiber_SAV_EHB!H1205</f>
        <v>10556.640299999999</v>
      </c>
      <c r="I1205" s="32">
        <f>[2]Netzbetreiber_SAV_EHB!I1205</f>
        <v>10556.640299999999</v>
      </c>
      <c r="J1205" s="32">
        <f>[2]Netzbetreiber_SAV_EHB!J1205</f>
        <v>10556.640299999999</v>
      </c>
      <c r="K1205" s="32">
        <f>[2]Netzbetreiber_SAV_EHB!K1205</f>
        <v>10556.640299999999</v>
      </c>
      <c r="L1205" s="32">
        <f>[2]Netzbetreiber_SAV_EHB!L1205</f>
        <v>10556.640299999999</v>
      </c>
      <c r="M1205" s="32">
        <f>[2]Netzbetreiber_SAV_EHB!M1205</f>
        <v>10556.64</v>
      </c>
      <c r="N1205" s="32">
        <f>[2]Netzbetreiber_SAV_EHB!N1205</f>
        <v>10556.64</v>
      </c>
      <c r="O1205" s="32">
        <f>[2]Netzbetreiber_SAV_EHB!O1205</f>
        <v>10556.64</v>
      </c>
      <c r="P1205" s="32">
        <f>[2]Netzbetreiber_SAV_EHB!P1205</f>
        <v>10556.64</v>
      </c>
      <c r="Q1205" s="32">
        <f>[2]Netzbetreiber_SAV_EHB!Q1205</f>
        <v>10556.64</v>
      </c>
      <c r="R1205" s="32">
        <f>[2]Netzbetreiber_SAV_EHB!R1205</f>
        <v>10556.64</v>
      </c>
      <c r="S1205" s="32">
        <f>[2]Netzbetreiber_SAV_EHB!S1205</f>
        <v>10556.64</v>
      </c>
    </row>
    <row r="1206" spans="2:19">
      <c r="B1206" s="5">
        <v>1959</v>
      </c>
      <c r="C1206" s="32">
        <f>[2]Netzbetreiber_SAV_EHB!C1206</f>
        <v>25780.349999999995</v>
      </c>
      <c r="D1206" s="32">
        <f>[2]Netzbetreiber_SAV_EHB!D1206</f>
        <v>25780.349999999995</v>
      </c>
      <c r="E1206" s="32">
        <f>[2]Netzbetreiber_SAV_EHB!E1206</f>
        <v>25780.349999999995</v>
      </c>
      <c r="F1206" s="32">
        <f>[2]Netzbetreiber_SAV_EHB!F1206</f>
        <v>25780.349999999995</v>
      </c>
      <c r="G1206" s="32">
        <f>[2]Netzbetreiber_SAV_EHB!G1206</f>
        <v>25780.349999999995</v>
      </c>
      <c r="H1206" s="32">
        <f>[2]Netzbetreiber_SAV_EHB!H1206</f>
        <v>25780.350299999998</v>
      </c>
      <c r="I1206" s="32">
        <f>[2]Netzbetreiber_SAV_EHB!I1206</f>
        <v>25780.350299999998</v>
      </c>
      <c r="J1206" s="32">
        <f>[2]Netzbetreiber_SAV_EHB!J1206</f>
        <v>25780.350299999998</v>
      </c>
      <c r="K1206" s="32">
        <f>[2]Netzbetreiber_SAV_EHB!K1206</f>
        <v>25780.350299999998</v>
      </c>
      <c r="L1206" s="32">
        <f>[2]Netzbetreiber_SAV_EHB!L1206</f>
        <v>25780.350299999998</v>
      </c>
      <c r="M1206" s="32">
        <f>[2]Netzbetreiber_SAV_EHB!M1206</f>
        <v>25780.349999999995</v>
      </c>
      <c r="N1206" s="32">
        <f>[2]Netzbetreiber_SAV_EHB!N1206</f>
        <v>25780.349999999995</v>
      </c>
      <c r="O1206" s="32">
        <f>[2]Netzbetreiber_SAV_EHB!O1206</f>
        <v>25780.349999999995</v>
      </c>
      <c r="P1206" s="32">
        <f>[2]Netzbetreiber_SAV_EHB!P1206</f>
        <v>25780.349999999995</v>
      </c>
      <c r="Q1206" s="32">
        <f>[2]Netzbetreiber_SAV_EHB!Q1206</f>
        <v>25780.349999999995</v>
      </c>
      <c r="R1206" s="32">
        <f>[2]Netzbetreiber_SAV_EHB!R1206</f>
        <v>25780.349999999995</v>
      </c>
      <c r="S1206" s="32">
        <f>[2]Netzbetreiber_SAV_EHB!S1206</f>
        <v>25780.349999999995</v>
      </c>
    </row>
    <row r="1207" spans="2:19">
      <c r="B1207" s="5">
        <v>1958</v>
      </c>
      <c r="C1207" s="32">
        <f>[2]Netzbetreiber_SAV_EHB!C1207</f>
        <v>24817.07</v>
      </c>
      <c r="D1207" s="32">
        <f>[2]Netzbetreiber_SAV_EHB!D1207</f>
        <v>24817.07</v>
      </c>
      <c r="E1207" s="32">
        <f>[2]Netzbetreiber_SAV_EHB!E1207</f>
        <v>24817.07</v>
      </c>
      <c r="F1207" s="32">
        <f>[2]Netzbetreiber_SAV_EHB!F1207</f>
        <v>24817.07</v>
      </c>
      <c r="G1207" s="32">
        <f>[2]Netzbetreiber_SAV_EHB!G1207</f>
        <v>24817.07</v>
      </c>
      <c r="H1207" s="32">
        <f>[2]Netzbetreiber_SAV_EHB!H1207</f>
        <v>24817.070299999999</v>
      </c>
      <c r="I1207" s="32">
        <f>[2]Netzbetreiber_SAV_EHB!I1207</f>
        <v>24817.070299999999</v>
      </c>
      <c r="J1207" s="32">
        <f>[2]Netzbetreiber_SAV_EHB!J1207</f>
        <v>24817.070299999999</v>
      </c>
      <c r="K1207" s="32">
        <f>[2]Netzbetreiber_SAV_EHB!K1207</f>
        <v>24817.070299999999</v>
      </c>
      <c r="L1207" s="32">
        <f>[2]Netzbetreiber_SAV_EHB!L1207</f>
        <v>24817.070299999999</v>
      </c>
      <c r="M1207" s="32">
        <f>[2]Netzbetreiber_SAV_EHB!M1207</f>
        <v>24817.07</v>
      </c>
      <c r="N1207" s="32">
        <f>[2]Netzbetreiber_SAV_EHB!N1207</f>
        <v>24817.07</v>
      </c>
      <c r="O1207" s="32">
        <f>[2]Netzbetreiber_SAV_EHB!O1207</f>
        <v>24817.07</v>
      </c>
      <c r="P1207" s="32">
        <f>[2]Netzbetreiber_SAV_EHB!P1207</f>
        <v>24817.07</v>
      </c>
      <c r="Q1207" s="32">
        <f>[2]Netzbetreiber_SAV_EHB!Q1207</f>
        <v>24817.07</v>
      </c>
      <c r="R1207" s="32">
        <f>[2]Netzbetreiber_SAV_EHB!R1207</f>
        <v>24817.07</v>
      </c>
      <c r="S1207" s="32">
        <f>[2]Netzbetreiber_SAV_EHB!S1207</f>
        <v>24817.07</v>
      </c>
    </row>
    <row r="1208" spans="2:19">
      <c r="B1208" s="5">
        <v>1957</v>
      </c>
      <c r="C1208" s="32">
        <f>[2]Netzbetreiber_SAV_EHB!C1208</f>
        <v>52807.759999999995</v>
      </c>
      <c r="D1208" s="32">
        <f>[2]Netzbetreiber_SAV_EHB!D1208</f>
        <v>52807.759999999995</v>
      </c>
      <c r="E1208" s="32">
        <f>[2]Netzbetreiber_SAV_EHB!E1208</f>
        <v>52807.759999999995</v>
      </c>
      <c r="F1208" s="32">
        <f>[2]Netzbetreiber_SAV_EHB!F1208</f>
        <v>52807.759999999995</v>
      </c>
      <c r="G1208" s="32">
        <f>[2]Netzbetreiber_SAV_EHB!G1208</f>
        <v>52807.759999999995</v>
      </c>
      <c r="H1208" s="32">
        <f>[2]Netzbetreiber_SAV_EHB!H1208</f>
        <v>52807.760399999992</v>
      </c>
      <c r="I1208" s="32">
        <f>[2]Netzbetreiber_SAV_EHB!I1208</f>
        <v>52807.760399999992</v>
      </c>
      <c r="J1208" s="32">
        <f>[2]Netzbetreiber_SAV_EHB!J1208</f>
        <v>52807.760399999992</v>
      </c>
      <c r="K1208" s="32">
        <f>[2]Netzbetreiber_SAV_EHB!K1208</f>
        <v>52807.760399999992</v>
      </c>
      <c r="L1208" s="32">
        <f>[2]Netzbetreiber_SAV_EHB!L1208</f>
        <v>52807.760399999992</v>
      </c>
      <c r="M1208" s="32">
        <f>[2]Netzbetreiber_SAV_EHB!M1208</f>
        <v>52807.759999999995</v>
      </c>
      <c r="N1208" s="32">
        <f>[2]Netzbetreiber_SAV_EHB!N1208</f>
        <v>52807.759999999995</v>
      </c>
      <c r="O1208" s="32">
        <f>[2]Netzbetreiber_SAV_EHB!O1208</f>
        <v>52807.759999999995</v>
      </c>
      <c r="P1208" s="32">
        <f>[2]Netzbetreiber_SAV_EHB!P1208</f>
        <v>52807.759999999995</v>
      </c>
      <c r="Q1208" s="32">
        <f>[2]Netzbetreiber_SAV_EHB!Q1208</f>
        <v>52807.759999999995</v>
      </c>
      <c r="R1208" s="32">
        <f>[2]Netzbetreiber_SAV_EHB!R1208</f>
        <v>52807.759999999995</v>
      </c>
      <c r="S1208" s="32">
        <f>[2]Netzbetreiber_SAV_EHB!S1208</f>
        <v>52807.759999999995</v>
      </c>
    </row>
    <row r="1209" spans="2:19">
      <c r="B1209" s="5">
        <v>1956</v>
      </c>
      <c r="C1209" s="32">
        <f>[2]Netzbetreiber_SAV_EHB!C1209</f>
        <v>33592.909999999996</v>
      </c>
      <c r="D1209" s="32">
        <f>[2]Netzbetreiber_SAV_EHB!D1209</f>
        <v>33592.909999999996</v>
      </c>
      <c r="E1209" s="32">
        <f>[2]Netzbetreiber_SAV_EHB!E1209</f>
        <v>33592.909999999996</v>
      </c>
      <c r="F1209" s="32">
        <f>[2]Netzbetreiber_SAV_EHB!F1209</f>
        <v>33592.909999999996</v>
      </c>
      <c r="G1209" s="32">
        <f>[2]Netzbetreiber_SAV_EHB!G1209</f>
        <v>33592.909999999996</v>
      </c>
      <c r="H1209" s="32">
        <f>[2]Netzbetreiber_SAV_EHB!H1209</f>
        <v>33592.910400000001</v>
      </c>
      <c r="I1209" s="32">
        <f>[2]Netzbetreiber_SAV_EHB!I1209</f>
        <v>33592.910400000001</v>
      </c>
      <c r="J1209" s="32">
        <f>[2]Netzbetreiber_SAV_EHB!J1209</f>
        <v>33592.910400000001</v>
      </c>
      <c r="K1209" s="32">
        <f>[2]Netzbetreiber_SAV_EHB!K1209</f>
        <v>33592.910400000001</v>
      </c>
      <c r="L1209" s="32">
        <f>[2]Netzbetreiber_SAV_EHB!L1209</f>
        <v>33592.910400000001</v>
      </c>
      <c r="M1209" s="32">
        <f>[2]Netzbetreiber_SAV_EHB!M1209</f>
        <v>33592.909999999996</v>
      </c>
      <c r="N1209" s="32">
        <f>[2]Netzbetreiber_SAV_EHB!N1209</f>
        <v>33592.909999999996</v>
      </c>
      <c r="O1209" s="32">
        <f>[2]Netzbetreiber_SAV_EHB!O1209</f>
        <v>33592.909999999996</v>
      </c>
      <c r="P1209" s="32">
        <f>[2]Netzbetreiber_SAV_EHB!P1209</f>
        <v>33592.909999999996</v>
      </c>
      <c r="Q1209" s="32">
        <f>[2]Netzbetreiber_SAV_EHB!Q1209</f>
        <v>33592.909999999996</v>
      </c>
      <c r="R1209" s="32">
        <f>[2]Netzbetreiber_SAV_EHB!R1209</f>
        <v>33592.909999999996</v>
      </c>
      <c r="S1209" s="32">
        <f>[2]Netzbetreiber_SAV_EHB!S1209</f>
        <v>33592.909999999996</v>
      </c>
    </row>
    <row r="1210" spans="2:19">
      <c r="B1210" s="5">
        <v>1955</v>
      </c>
      <c r="C1210" s="32">
        <f>[2]Netzbetreiber_SAV_EHB!C1210</f>
        <v>50915.49</v>
      </c>
      <c r="D1210" s="32">
        <f>[2]Netzbetreiber_SAV_EHB!D1210</f>
        <v>50915.49</v>
      </c>
      <c r="E1210" s="32">
        <f>[2]Netzbetreiber_SAV_EHB!E1210</f>
        <v>50915.49</v>
      </c>
      <c r="F1210" s="32">
        <f>[2]Netzbetreiber_SAV_EHB!F1210</f>
        <v>50915.49</v>
      </c>
      <c r="G1210" s="32">
        <f>[2]Netzbetreiber_SAV_EHB!G1210</f>
        <v>50915.49</v>
      </c>
      <c r="H1210" s="32">
        <f>[2]Netzbetreiber_SAV_EHB!H1210</f>
        <v>50915.490399999995</v>
      </c>
      <c r="I1210" s="32">
        <f>[2]Netzbetreiber_SAV_EHB!I1210</f>
        <v>50915.490399999995</v>
      </c>
      <c r="J1210" s="32">
        <f>[2]Netzbetreiber_SAV_EHB!J1210</f>
        <v>50915.490399999995</v>
      </c>
      <c r="K1210" s="32">
        <f>[2]Netzbetreiber_SAV_EHB!K1210</f>
        <v>50915.490399999995</v>
      </c>
      <c r="L1210" s="32">
        <f>[2]Netzbetreiber_SAV_EHB!L1210</f>
        <v>50915.490399999995</v>
      </c>
      <c r="M1210" s="32">
        <f>[2]Netzbetreiber_SAV_EHB!M1210</f>
        <v>50915.49</v>
      </c>
      <c r="N1210" s="32">
        <f>[2]Netzbetreiber_SAV_EHB!N1210</f>
        <v>50915.49</v>
      </c>
      <c r="O1210" s="32">
        <f>[2]Netzbetreiber_SAV_EHB!O1210</f>
        <v>50915.49</v>
      </c>
      <c r="P1210" s="32">
        <f>[2]Netzbetreiber_SAV_EHB!P1210</f>
        <v>50915.49</v>
      </c>
      <c r="Q1210" s="32">
        <f>[2]Netzbetreiber_SAV_EHB!Q1210</f>
        <v>50915.49</v>
      </c>
      <c r="R1210" s="32">
        <f>[2]Netzbetreiber_SAV_EHB!R1210</f>
        <v>50915.49</v>
      </c>
      <c r="S1210" s="32">
        <f>[2]Netzbetreiber_SAV_EHB!S1210</f>
        <v>50915.49</v>
      </c>
    </row>
    <row r="1211" spans="2:19">
      <c r="B1211" s="5">
        <v>1954</v>
      </c>
      <c r="C1211" s="32">
        <f>[2]Netzbetreiber_SAV_EHB!C1211</f>
        <v>57126.64</v>
      </c>
      <c r="D1211" s="32">
        <f>[2]Netzbetreiber_SAV_EHB!D1211</f>
        <v>57126.64</v>
      </c>
      <c r="E1211" s="32">
        <f>[2]Netzbetreiber_SAV_EHB!E1211</f>
        <v>57126.64</v>
      </c>
      <c r="F1211" s="32">
        <f>[2]Netzbetreiber_SAV_EHB!F1211</f>
        <v>57126.64</v>
      </c>
      <c r="G1211" s="32">
        <f>[2]Netzbetreiber_SAV_EHB!G1211</f>
        <v>57126.64</v>
      </c>
      <c r="H1211" s="32">
        <f>[2]Netzbetreiber_SAV_EHB!H1211</f>
        <v>57126.640399999997</v>
      </c>
      <c r="I1211" s="32">
        <f>[2]Netzbetreiber_SAV_EHB!I1211</f>
        <v>57126.640399999997</v>
      </c>
      <c r="J1211" s="32">
        <f>[2]Netzbetreiber_SAV_EHB!J1211</f>
        <v>57126.640399999997</v>
      </c>
      <c r="K1211" s="32">
        <f>[2]Netzbetreiber_SAV_EHB!K1211</f>
        <v>57126.640399999997</v>
      </c>
      <c r="L1211" s="32">
        <f>[2]Netzbetreiber_SAV_EHB!L1211</f>
        <v>57126.640399999997</v>
      </c>
      <c r="M1211" s="32">
        <f>[2]Netzbetreiber_SAV_EHB!M1211</f>
        <v>57126.64</v>
      </c>
      <c r="N1211" s="32">
        <f>[2]Netzbetreiber_SAV_EHB!N1211</f>
        <v>57126.64</v>
      </c>
      <c r="O1211" s="32">
        <f>[2]Netzbetreiber_SAV_EHB!O1211</f>
        <v>57126.64</v>
      </c>
      <c r="P1211" s="32">
        <f>[2]Netzbetreiber_SAV_EHB!P1211</f>
        <v>57126.64</v>
      </c>
      <c r="Q1211" s="32">
        <f>[2]Netzbetreiber_SAV_EHB!Q1211</f>
        <v>57126.64</v>
      </c>
      <c r="R1211" s="32">
        <f>[2]Netzbetreiber_SAV_EHB!R1211</f>
        <v>57126.64</v>
      </c>
      <c r="S1211" s="32">
        <f>[2]Netzbetreiber_SAV_EHB!S1211</f>
        <v>57126.64</v>
      </c>
    </row>
    <row r="1212" spans="2:19">
      <c r="B1212" s="5">
        <v>1953</v>
      </c>
      <c r="C1212" s="32">
        <f>[2]Netzbetreiber_SAV_EHB!C1212</f>
        <v>20222.669999999998</v>
      </c>
      <c r="D1212" s="32">
        <f>[2]Netzbetreiber_SAV_EHB!D1212</f>
        <v>20222.669999999998</v>
      </c>
      <c r="E1212" s="32">
        <f>[2]Netzbetreiber_SAV_EHB!E1212</f>
        <v>20222.669999999998</v>
      </c>
      <c r="F1212" s="32">
        <f>[2]Netzbetreiber_SAV_EHB!F1212</f>
        <v>20222.669999999998</v>
      </c>
      <c r="G1212" s="32">
        <f>[2]Netzbetreiber_SAV_EHB!G1212</f>
        <v>20222.669999999998</v>
      </c>
      <c r="H1212" s="32">
        <f>[2]Netzbetreiber_SAV_EHB!H1212</f>
        <v>20222.670399999999</v>
      </c>
      <c r="I1212" s="32">
        <f>[2]Netzbetreiber_SAV_EHB!I1212</f>
        <v>20222.670399999999</v>
      </c>
      <c r="J1212" s="32">
        <f>[2]Netzbetreiber_SAV_EHB!J1212</f>
        <v>20222.670399999999</v>
      </c>
      <c r="K1212" s="32">
        <f>[2]Netzbetreiber_SAV_EHB!K1212</f>
        <v>20222.670399999999</v>
      </c>
      <c r="L1212" s="32">
        <f>[2]Netzbetreiber_SAV_EHB!L1212</f>
        <v>20222.670399999999</v>
      </c>
      <c r="M1212" s="32">
        <f>[2]Netzbetreiber_SAV_EHB!M1212</f>
        <v>20222.669999999998</v>
      </c>
      <c r="N1212" s="32">
        <f>[2]Netzbetreiber_SAV_EHB!N1212</f>
        <v>20222.669999999998</v>
      </c>
      <c r="O1212" s="32">
        <f>[2]Netzbetreiber_SAV_EHB!O1212</f>
        <v>20222.669999999998</v>
      </c>
      <c r="P1212" s="32">
        <f>[2]Netzbetreiber_SAV_EHB!P1212</f>
        <v>20222.669999999998</v>
      </c>
      <c r="Q1212" s="32">
        <f>[2]Netzbetreiber_SAV_EHB!Q1212</f>
        <v>20222.669999999998</v>
      </c>
      <c r="R1212" s="32">
        <f>[2]Netzbetreiber_SAV_EHB!R1212</f>
        <v>20222.669999999998</v>
      </c>
      <c r="S1212" s="32">
        <f>[2]Netzbetreiber_SAV_EHB!S1212</f>
        <v>20222.669999999998</v>
      </c>
    </row>
    <row r="1213" spans="2:19">
      <c r="B1213" s="5">
        <v>1952</v>
      </c>
      <c r="C1213" s="32">
        <f>[2]Netzbetreiber_SAV_EHB!C1213</f>
        <v>11284.21</v>
      </c>
      <c r="D1213" s="32">
        <f>[2]Netzbetreiber_SAV_EHB!D1213</f>
        <v>11284.21</v>
      </c>
      <c r="E1213" s="32">
        <f>[2]Netzbetreiber_SAV_EHB!E1213</f>
        <v>11284.21</v>
      </c>
      <c r="F1213" s="32">
        <f>[2]Netzbetreiber_SAV_EHB!F1213</f>
        <v>11284.21</v>
      </c>
      <c r="G1213" s="32">
        <f>[2]Netzbetreiber_SAV_EHB!G1213</f>
        <v>11284.21</v>
      </c>
      <c r="H1213" s="32">
        <f>[2]Netzbetreiber_SAV_EHB!H1213</f>
        <v>11284.210099999998</v>
      </c>
      <c r="I1213" s="32">
        <f>[2]Netzbetreiber_SAV_EHB!I1213</f>
        <v>11284.210099999998</v>
      </c>
      <c r="J1213" s="32">
        <f>[2]Netzbetreiber_SAV_EHB!J1213</f>
        <v>11284.210099999998</v>
      </c>
      <c r="K1213" s="32">
        <f>[2]Netzbetreiber_SAV_EHB!K1213</f>
        <v>11284.210099999998</v>
      </c>
      <c r="L1213" s="32">
        <f>[2]Netzbetreiber_SAV_EHB!L1213</f>
        <v>11284.210099999998</v>
      </c>
      <c r="M1213" s="32">
        <f>[2]Netzbetreiber_SAV_EHB!M1213</f>
        <v>11284.21</v>
      </c>
      <c r="N1213" s="32">
        <f>[2]Netzbetreiber_SAV_EHB!N1213</f>
        <v>11284.21</v>
      </c>
      <c r="O1213" s="32">
        <f>[2]Netzbetreiber_SAV_EHB!O1213</f>
        <v>11284.21</v>
      </c>
      <c r="P1213" s="32">
        <f>[2]Netzbetreiber_SAV_EHB!P1213</f>
        <v>11284.21</v>
      </c>
      <c r="Q1213" s="32">
        <f>[2]Netzbetreiber_SAV_EHB!Q1213</f>
        <v>11284.21</v>
      </c>
      <c r="R1213" s="32">
        <f>[2]Netzbetreiber_SAV_EHB!R1213</f>
        <v>11284.21</v>
      </c>
      <c r="S1213" s="32">
        <f>[2]Netzbetreiber_SAV_EHB!S1213</f>
        <v>11284.21</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4849.6000000000004</v>
      </c>
      <c r="D1215" s="32">
        <f>[2]Netzbetreiber_SAV_EHB!D1215</f>
        <v>4849.6000000000004</v>
      </c>
      <c r="E1215" s="32">
        <f>[2]Netzbetreiber_SAV_EHB!E1215</f>
        <v>4849.6000000000004</v>
      </c>
      <c r="F1215" s="32">
        <f>[2]Netzbetreiber_SAV_EHB!F1215</f>
        <v>4849.6000000000004</v>
      </c>
      <c r="G1215" s="32">
        <f>[2]Netzbetreiber_SAV_EHB!G1215</f>
        <v>4849.6000000000004</v>
      </c>
      <c r="H1215" s="32">
        <f>[2]Netzbetreiber_SAV_EHB!H1215</f>
        <v>4849.6003000000001</v>
      </c>
      <c r="I1215" s="32">
        <f>[2]Netzbetreiber_SAV_EHB!I1215</f>
        <v>4849.6003000000001</v>
      </c>
      <c r="J1215" s="32">
        <f>[2]Netzbetreiber_SAV_EHB!J1215</f>
        <v>4849.6003000000001</v>
      </c>
      <c r="K1215" s="32">
        <f>[2]Netzbetreiber_SAV_EHB!K1215</f>
        <v>4849.6003000000001</v>
      </c>
      <c r="L1215" s="32">
        <f>[2]Netzbetreiber_SAV_EHB!L1215</f>
        <v>4849.6003000000001</v>
      </c>
      <c r="M1215" s="32">
        <f>[2]Netzbetreiber_SAV_EHB!M1215</f>
        <v>4849.6000000000004</v>
      </c>
      <c r="N1215" s="32">
        <f>[2]Netzbetreiber_SAV_EHB!N1215</f>
        <v>4849.6000000000004</v>
      </c>
      <c r="O1215" s="32">
        <f>[2]Netzbetreiber_SAV_EHB!O1215</f>
        <v>4849.6000000000004</v>
      </c>
      <c r="P1215" s="32">
        <f>[2]Netzbetreiber_SAV_EHB!P1215</f>
        <v>4849.6000000000004</v>
      </c>
      <c r="Q1215" s="32">
        <f>[2]Netzbetreiber_SAV_EHB!Q1215</f>
        <v>4849.6000000000004</v>
      </c>
      <c r="R1215" s="32">
        <f>[2]Netzbetreiber_SAV_EHB!R1215</f>
        <v>4849.6000000000004</v>
      </c>
      <c r="S1215" s="32">
        <f>[2]Netzbetreiber_SAV_EHB!S1215</f>
        <v>4849.6000000000004</v>
      </c>
    </row>
    <row r="1216" spans="2:19">
      <c r="B1216" s="5">
        <v>1949</v>
      </c>
      <c r="C1216" s="32">
        <f>[2]Netzbetreiber_SAV_EHB!C1216</f>
        <v>13.8</v>
      </c>
      <c r="D1216" s="32">
        <f>[2]Netzbetreiber_SAV_EHB!D1216</f>
        <v>13.8</v>
      </c>
      <c r="E1216" s="32">
        <f>[2]Netzbetreiber_SAV_EHB!E1216</f>
        <v>13.8</v>
      </c>
      <c r="F1216" s="32">
        <f>[2]Netzbetreiber_SAV_EHB!F1216</f>
        <v>13.8</v>
      </c>
      <c r="G1216" s="32">
        <f>[2]Netzbetreiber_SAV_EHB!G1216</f>
        <v>13.8</v>
      </c>
      <c r="H1216" s="32">
        <f>[2]Netzbetreiber_SAV_EHB!H1216</f>
        <v>13.8001</v>
      </c>
      <c r="I1216" s="32">
        <f>[2]Netzbetreiber_SAV_EHB!I1216</f>
        <v>13.8001</v>
      </c>
      <c r="J1216" s="32">
        <f>[2]Netzbetreiber_SAV_EHB!J1216</f>
        <v>13.8001</v>
      </c>
      <c r="K1216" s="32">
        <f>[2]Netzbetreiber_SAV_EHB!K1216</f>
        <v>13.8001</v>
      </c>
      <c r="L1216" s="32">
        <f>[2]Netzbetreiber_SAV_EHB!L1216</f>
        <v>13.8001</v>
      </c>
      <c r="M1216" s="32">
        <f>[2]Netzbetreiber_SAV_EHB!M1216</f>
        <v>13.8</v>
      </c>
      <c r="N1216" s="32">
        <f>[2]Netzbetreiber_SAV_EHB!N1216</f>
        <v>13.8</v>
      </c>
      <c r="O1216" s="32">
        <f>[2]Netzbetreiber_SAV_EHB!O1216</f>
        <v>13.8</v>
      </c>
      <c r="P1216" s="32">
        <f>[2]Netzbetreiber_SAV_EHB!P1216</f>
        <v>13.8</v>
      </c>
      <c r="Q1216" s="32">
        <f>[2]Netzbetreiber_SAV_EHB!Q1216</f>
        <v>13.8</v>
      </c>
      <c r="R1216" s="32">
        <f>[2]Netzbetreiber_SAV_EHB!R1216</f>
        <v>13.8</v>
      </c>
      <c r="S1216" s="32">
        <f>[2]Netzbetreiber_SAV_EHB!S1216</f>
        <v>13.8</v>
      </c>
    </row>
    <row r="1217" spans="2:19">
      <c r="B1217" s="5">
        <v>1948</v>
      </c>
      <c r="C1217" s="32">
        <f>[2]Netzbetreiber_SAV_EHB!C1217</f>
        <v>26927.62</v>
      </c>
      <c r="D1217" s="32">
        <f>[2]Netzbetreiber_SAV_EHB!D1217</f>
        <v>26927.62</v>
      </c>
      <c r="E1217" s="32">
        <f>[2]Netzbetreiber_SAV_EHB!E1217</f>
        <v>26927.62</v>
      </c>
      <c r="F1217" s="32">
        <f>[2]Netzbetreiber_SAV_EHB!F1217</f>
        <v>26927.62</v>
      </c>
      <c r="G1217" s="32">
        <f>[2]Netzbetreiber_SAV_EHB!G1217</f>
        <v>26927.62</v>
      </c>
      <c r="H1217" s="32">
        <f>[2]Netzbetreiber_SAV_EHB!H1217</f>
        <v>26927.620400000003</v>
      </c>
      <c r="I1217" s="32">
        <f>[2]Netzbetreiber_SAV_EHB!I1217</f>
        <v>26927.620400000003</v>
      </c>
      <c r="J1217" s="32">
        <f>[2]Netzbetreiber_SAV_EHB!J1217</f>
        <v>26927.620400000003</v>
      </c>
      <c r="K1217" s="32">
        <f>[2]Netzbetreiber_SAV_EHB!K1217</f>
        <v>26927.620400000003</v>
      </c>
      <c r="L1217" s="32">
        <f>[2]Netzbetreiber_SAV_EHB!L1217</f>
        <v>26927.620400000003</v>
      </c>
      <c r="M1217" s="32">
        <f>[2]Netzbetreiber_SAV_EHB!M1217</f>
        <v>26927.62</v>
      </c>
      <c r="N1217" s="32">
        <f>[2]Netzbetreiber_SAV_EHB!N1217</f>
        <v>26927.62</v>
      </c>
      <c r="O1217" s="32">
        <f>[2]Netzbetreiber_SAV_EHB!O1217</f>
        <v>26927.62</v>
      </c>
      <c r="P1217" s="32">
        <f>[2]Netzbetreiber_SAV_EHB!P1217</f>
        <v>26927.62</v>
      </c>
      <c r="Q1217" s="32">
        <f>[2]Netzbetreiber_SAV_EHB!Q1217</f>
        <v>26927.62</v>
      </c>
      <c r="R1217" s="32">
        <f>[2]Netzbetreiber_SAV_EHB!R1217</f>
        <v>26927.62</v>
      </c>
      <c r="S1217" s="32">
        <f>[2]Netzbetreiber_SAV_EHB!S1217</f>
        <v>26927.62</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2132452.8404000001</v>
      </c>
      <c r="D1236" s="7">
        <f>SUM(D1158:D1235)</f>
        <v>2194856.5004000003</v>
      </c>
      <c r="E1236" s="7">
        <f>SUM(E1157:E1235)</f>
        <v>2194856.5004000003</v>
      </c>
      <c r="F1236" s="7">
        <f>SUM(F1156:F1235)</f>
        <v>2194856.5004000003</v>
      </c>
      <c r="G1236" s="7">
        <f>SUM(G1155:G1235)</f>
        <v>2194856.5004000003</v>
      </c>
      <c r="H1236" s="7">
        <f>SUM(H1149:H1235)</f>
        <v>2194856.5138000003</v>
      </c>
      <c r="I1236" s="7">
        <f>SUM(I1149:I1235)</f>
        <v>2194856.5138000003</v>
      </c>
      <c r="J1236" s="7">
        <f t="shared" ref="J1236" si="36">SUM(J1149:J1235)</f>
        <v>2194856.5138000003</v>
      </c>
      <c r="K1236" s="7">
        <f>SUM(K1149:K1235)</f>
        <v>2194856.5138000003</v>
      </c>
      <c r="L1236" s="7">
        <f t="shared" ref="L1236" si="37">SUM(L1149:L1235)</f>
        <v>2194856.5138000003</v>
      </c>
      <c r="M1236" s="7">
        <f>SUM(M1149:M1235)</f>
        <v>2194856.5</v>
      </c>
      <c r="N1236" s="10">
        <f>SUM(N1144:N1235)</f>
        <v>2194856.5</v>
      </c>
      <c r="O1236" s="10">
        <f t="shared" ref="O1236:R1236" si="38">SUM(O1144:O1235)</f>
        <v>2194856.5</v>
      </c>
      <c r="P1236" s="10">
        <f t="shared" si="38"/>
        <v>2194856.5</v>
      </c>
      <c r="Q1236" s="10">
        <f t="shared" si="38"/>
        <v>2194856.5</v>
      </c>
      <c r="R1236" s="10">
        <f t="shared" si="38"/>
        <v>2194856.5</v>
      </c>
      <c r="S1236" s="10">
        <f>SUM(S1143:S1235)</f>
        <v>2194856.5</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13777.1</v>
      </c>
      <c r="S1239" s="32">
        <f>[2]Netzbetreiber_SAV_EHB!S1239</f>
        <v>13777.1</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261549.75089999998</v>
      </c>
      <c r="J1248" s="32">
        <f>[2]Netzbetreiber_SAV_EHB!J1248</f>
        <v>261549.75089999998</v>
      </c>
      <c r="K1248" s="32">
        <f>[2]Netzbetreiber_SAV_EHB!K1248</f>
        <v>261549.75089999998</v>
      </c>
      <c r="L1248" s="32">
        <f>[2]Netzbetreiber_SAV_EHB!L1248</f>
        <v>261549.75089999998</v>
      </c>
      <c r="M1248" s="32">
        <f>[2]Netzbetreiber_SAV_EHB!M1248</f>
        <v>261549.75</v>
      </c>
      <c r="N1248" s="32">
        <f>[2]Netzbetreiber_SAV_EHB!N1248</f>
        <v>261549.75</v>
      </c>
      <c r="O1248" s="32">
        <f>[2]Netzbetreiber_SAV_EHB!O1248</f>
        <v>261549.75</v>
      </c>
      <c r="P1248" s="32">
        <f>[2]Netzbetreiber_SAV_EHB!P1248</f>
        <v>261549.75</v>
      </c>
      <c r="Q1248" s="32">
        <f>[2]Netzbetreiber_SAV_EHB!Q1248</f>
        <v>261549.75</v>
      </c>
      <c r="R1248" s="32">
        <f>[2]Netzbetreiber_SAV_EHB!R1248</f>
        <v>261549.75</v>
      </c>
      <c r="S1248" s="32">
        <f>[2]Netzbetreiber_SAV_EHB!S1248</f>
        <v>261549.75</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1850.0001</v>
      </c>
      <c r="H1250" s="32">
        <f>[2]Netzbetreiber_SAV_EHB!H1250</f>
        <v>1850.0001</v>
      </c>
      <c r="I1250" s="32">
        <f>[2]Netzbetreiber_SAV_EHB!I1250</f>
        <v>1850.0001</v>
      </c>
      <c r="J1250" s="32">
        <f>[2]Netzbetreiber_SAV_EHB!J1250</f>
        <v>1850.0001</v>
      </c>
      <c r="K1250" s="32">
        <f>[2]Netzbetreiber_SAV_EHB!K1250</f>
        <v>1850.0001</v>
      </c>
      <c r="L1250" s="32">
        <f>[2]Netzbetreiber_SAV_EHB!L1250</f>
        <v>1850.0001</v>
      </c>
      <c r="M1250" s="32">
        <f>[2]Netzbetreiber_SAV_EHB!M1250</f>
        <v>1850</v>
      </c>
      <c r="N1250" s="32">
        <f>[2]Netzbetreiber_SAV_EHB!N1250</f>
        <v>1850</v>
      </c>
      <c r="O1250" s="32">
        <f>[2]Netzbetreiber_SAV_EHB!O1250</f>
        <v>1850</v>
      </c>
      <c r="P1250" s="32">
        <f>[2]Netzbetreiber_SAV_EHB!P1250</f>
        <v>1850</v>
      </c>
      <c r="Q1250" s="32">
        <f>[2]Netzbetreiber_SAV_EHB!Q1250</f>
        <v>1850</v>
      </c>
      <c r="R1250" s="32">
        <f>[2]Netzbetreiber_SAV_EHB!R1250</f>
        <v>1850</v>
      </c>
      <c r="S1250" s="32">
        <f>[2]Netzbetreiber_SAV_EHB!S1250</f>
        <v>1850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222810.18040000004</v>
      </c>
      <c r="F1252" s="32">
        <f>[2]Netzbetreiber_SAV_EHB!F1252</f>
        <v>222810.18040000004</v>
      </c>
      <c r="G1252" s="32">
        <f>[2]Netzbetreiber_SAV_EHB!G1252</f>
        <v>222810.18040000004</v>
      </c>
      <c r="H1252" s="32">
        <f>[2]Netzbetreiber_SAV_EHB!H1252</f>
        <v>222810.18040000001</v>
      </c>
      <c r="I1252" s="32">
        <f>[2]Netzbetreiber_SAV_EHB!I1252</f>
        <v>222810.18040000001</v>
      </c>
      <c r="J1252" s="32">
        <f>[2]Netzbetreiber_SAV_EHB!J1252</f>
        <v>222810.18040000001</v>
      </c>
      <c r="K1252" s="32">
        <f>[2]Netzbetreiber_SAV_EHB!K1252</f>
        <v>222810.18040000001</v>
      </c>
      <c r="L1252" s="32">
        <f>[2]Netzbetreiber_SAV_EHB!L1252</f>
        <v>222810.18040000001</v>
      </c>
      <c r="M1252" s="32">
        <f>[2]Netzbetreiber_SAV_EHB!M1252</f>
        <v>222810.18000000002</v>
      </c>
      <c r="N1252" s="32">
        <f>[2]Netzbetreiber_SAV_EHB!N1252</f>
        <v>222810.18000000002</v>
      </c>
      <c r="O1252" s="32">
        <f>[2]Netzbetreiber_SAV_EHB!O1252</f>
        <v>222810.18000000002</v>
      </c>
      <c r="P1252" s="32">
        <f>[2]Netzbetreiber_SAV_EHB!P1252</f>
        <v>222810.18000000002</v>
      </c>
      <c r="Q1252" s="32">
        <f>[2]Netzbetreiber_SAV_EHB!Q1252</f>
        <v>222810.18000000002</v>
      </c>
      <c r="R1252" s="32">
        <f>[2]Netzbetreiber_SAV_EHB!R1252</f>
        <v>222810.18000000002</v>
      </c>
      <c r="S1252" s="32">
        <f>[2]Netzbetreiber_SAV_EHB!S1252</f>
        <v>222810.18000000002</v>
      </c>
    </row>
    <row r="1253" spans="2:19">
      <c r="B1253" s="5">
        <v>2007</v>
      </c>
      <c r="C1253" s="31"/>
      <c r="D1253" s="32">
        <f>[2]Netzbetreiber_SAV_EHB!D1253</f>
        <v>24477.200100000002</v>
      </c>
      <c r="E1253" s="32">
        <f>[2]Netzbetreiber_SAV_EHB!E1253</f>
        <v>24477.200100000002</v>
      </c>
      <c r="F1253" s="32">
        <f>[2]Netzbetreiber_SAV_EHB!F1253</f>
        <v>24477.200100000002</v>
      </c>
      <c r="G1253" s="32">
        <f>[2]Netzbetreiber_SAV_EHB!G1253</f>
        <v>24477.200100000002</v>
      </c>
      <c r="H1253" s="32">
        <f>[2]Netzbetreiber_SAV_EHB!H1253</f>
        <v>24477.200199999999</v>
      </c>
      <c r="I1253" s="32">
        <f>[2]Netzbetreiber_SAV_EHB!I1253</f>
        <v>24477.200199999999</v>
      </c>
      <c r="J1253" s="32">
        <f>[2]Netzbetreiber_SAV_EHB!J1253</f>
        <v>24477.200199999999</v>
      </c>
      <c r="K1253" s="32">
        <f>[2]Netzbetreiber_SAV_EHB!K1253</f>
        <v>24477.200199999999</v>
      </c>
      <c r="L1253" s="32">
        <f>[2]Netzbetreiber_SAV_EHB!L1253</f>
        <v>24477.200199999999</v>
      </c>
      <c r="M1253" s="32">
        <f>[2]Netzbetreiber_SAV_EHB!M1253</f>
        <v>24477.200000000001</v>
      </c>
      <c r="N1253" s="32">
        <f>[2]Netzbetreiber_SAV_EHB!N1253</f>
        <v>24477.200000000001</v>
      </c>
      <c r="O1253" s="32">
        <f>[2]Netzbetreiber_SAV_EHB!O1253</f>
        <v>24477.200000000001</v>
      </c>
      <c r="P1253" s="32">
        <f>[2]Netzbetreiber_SAV_EHB!P1253</f>
        <v>24477.200000000001</v>
      </c>
      <c r="Q1253" s="32">
        <f>[2]Netzbetreiber_SAV_EHB!Q1253</f>
        <v>24477.200000000001</v>
      </c>
      <c r="R1253" s="32">
        <f>[2]Netzbetreiber_SAV_EHB!R1253</f>
        <v>24477.200000000001</v>
      </c>
      <c r="S1253" s="32">
        <f>[2]Netzbetreiber_SAV_EHB!S1253</f>
        <v>24477.200000000001</v>
      </c>
    </row>
    <row r="1254" spans="2:19">
      <c r="B1254" s="5">
        <v>2006</v>
      </c>
      <c r="C1254" s="32">
        <f>[2]Netzbetreiber_SAV_EHB!C1254</f>
        <v>201586.93040000001</v>
      </c>
      <c r="D1254" s="32">
        <f>[2]Netzbetreiber_SAV_EHB!D1254</f>
        <v>201586.93040000001</v>
      </c>
      <c r="E1254" s="32">
        <f>[2]Netzbetreiber_SAV_EHB!E1254</f>
        <v>201586.93040000001</v>
      </c>
      <c r="F1254" s="32">
        <f>[2]Netzbetreiber_SAV_EHB!F1254</f>
        <v>201586.93040000001</v>
      </c>
      <c r="G1254" s="32">
        <f>[2]Netzbetreiber_SAV_EHB!G1254</f>
        <v>201586.93040000001</v>
      </c>
      <c r="H1254" s="32">
        <f>[2]Netzbetreiber_SAV_EHB!H1254</f>
        <v>201586.93039999998</v>
      </c>
      <c r="I1254" s="32">
        <f>[2]Netzbetreiber_SAV_EHB!I1254</f>
        <v>201586.93039999998</v>
      </c>
      <c r="J1254" s="32">
        <f>[2]Netzbetreiber_SAV_EHB!J1254</f>
        <v>201586.93039999998</v>
      </c>
      <c r="K1254" s="32">
        <f>[2]Netzbetreiber_SAV_EHB!K1254</f>
        <v>201586.93039999998</v>
      </c>
      <c r="L1254" s="32">
        <f>[2]Netzbetreiber_SAV_EHB!L1254</f>
        <v>201586.93039999998</v>
      </c>
      <c r="M1254" s="32">
        <f>[2]Netzbetreiber_SAV_EHB!M1254</f>
        <v>201586.93</v>
      </c>
      <c r="N1254" s="32">
        <f>[2]Netzbetreiber_SAV_EHB!N1254</f>
        <v>201586.93</v>
      </c>
      <c r="O1254" s="32">
        <f>[2]Netzbetreiber_SAV_EHB!O1254</f>
        <v>201586.93</v>
      </c>
      <c r="P1254" s="32">
        <f>[2]Netzbetreiber_SAV_EHB!P1254</f>
        <v>201586.93</v>
      </c>
      <c r="Q1254" s="32">
        <f>[2]Netzbetreiber_SAV_EHB!Q1254</f>
        <v>201586.93</v>
      </c>
      <c r="R1254" s="32">
        <f>[2]Netzbetreiber_SAV_EHB!R1254</f>
        <v>201586.93</v>
      </c>
      <c r="S1254" s="32">
        <f>[2]Netzbetreiber_SAV_EHB!S1254</f>
        <v>201586.93</v>
      </c>
    </row>
    <row r="1255" spans="2:19">
      <c r="B1255" s="5">
        <v>2005</v>
      </c>
      <c r="C1255" s="32">
        <f>[2]Netzbetreiber_SAV_EHB!C1255</f>
        <v>692223.47019999987</v>
      </c>
      <c r="D1255" s="32">
        <f>[2]Netzbetreiber_SAV_EHB!D1255</f>
        <v>692223.47019999987</v>
      </c>
      <c r="E1255" s="32">
        <f>[2]Netzbetreiber_SAV_EHB!E1255</f>
        <v>692223.47019999987</v>
      </c>
      <c r="F1255" s="32">
        <f>[2]Netzbetreiber_SAV_EHB!F1255</f>
        <v>692223.47019999987</v>
      </c>
      <c r="G1255" s="32">
        <f>[2]Netzbetreiber_SAV_EHB!G1255</f>
        <v>692223.47019999987</v>
      </c>
      <c r="H1255" s="32">
        <f>[2]Netzbetreiber_SAV_EHB!H1255</f>
        <v>692223.47019999998</v>
      </c>
      <c r="I1255" s="32">
        <f>[2]Netzbetreiber_SAV_EHB!I1255</f>
        <v>692223.47019999998</v>
      </c>
      <c r="J1255" s="32">
        <f>[2]Netzbetreiber_SAV_EHB!J1255</f>
        <v>692223.47019999998</v>
      </c>
      <c r="K1255" s="32">
        <f>[2]Netzbetreiber_SAV_EHB!K1255</f>
        <v>692223.47019999998</v>
      </c>
      <c r="L1255" s="32">
        <f>[2]Netzbetreiber_SAV_EHB!L1255</f>
        <v>692223.47019999998</v>
      </c>
      <c r="M1255" s="32">
        <f>[2]Netzbetreiber_SAV_EHB!M1255</f>
        <v>692223.47</v>
      </c>
      <c r="N1255" s="32">
        <f>[2]Netzbetreiber_SAV_EHB!N1255</f>
        <v>692223.47</v>
      </c>
      <c r="O1255" s="32">
        <f>[2]Netzbetreiber_SAV_EHB!O1255</f>
        <v>692223.47</v>
      </c>
      <c r="P1255" s="32">
        <f>[2]Netzbetreiber_SAV_EHB!P1255</f>
        <v>692223.47</v>
      </c>
      <c r="Q1255" s="32">
        <f>[2]Netzbetreiber_SAV_EHB!Q1255</f>
        <v>692223.47</v>
      </c>
      <c r="R1255" s="32">
        <f>[2]Netzbetreiber_SAV_EHB!R1255</f>
        <v>692223.47</v>
      </c>
      <c r="S1255" s="32">
        <f>[2]Netzbetreiber_SAV_EHB!S1255</f>
        <v>692223.47</v>
      </c>
    </row>
    <row r="1256" spans="2:19">
      <c r="B1256" s="5">
        <v>2004</v>
      </c>
      <c r="C1256" s="32">
        <f>[2]Netzbetreiber_SAV_EHB!C1256</f>
        <v>394252.3702</v>
      </c>
      <c r="D1256" s="32">
        <f>[2]Netzbetreiber_SAV_EHB!D1256</f>
        <v>394252.3702</v>
      </c>
      <c r="E1256" s="32">
        <f>[2]Netzbetreiber_SAV_EHB!E1256</f>
        <v>394252.3702</v>
      </c>
      <c r="F1256" s="32">
        <f>[2]Netzbetreiber_SAV_EHB!F1256</f>
        <v>394252.3702</v>
      </c>
      <c r="G1256" s="32">
        <f>[2]Netzbetreiber_SAV_EHB!G1256</f>
        <v>394252.3702</v>
      </c>
      <c r="H1256" s="32">
        <f>[2]Netzbetreiber_SAV_EHB!H1256</f>
        <v>394252.3702</v>
      </c>
      <c r="I1256" s="32">
        <f>[2]Netzbetreiber_SAV_EHB!I1256</f>
        <v>394252.3702</v>
      </c>
      <c r="J1256" s="32">
        <f>[2]Netzbetreiber_SAV_EHB!J1256</f>
        <v>394252.3702</v>
      </c>
      <c r="K1256" s="32">
        <f>[2]Netzbetreiber_SAV_EHB!K1256</f>
        <v>394252.3702</v>
      </c>
      <c r="L1256" s="32">
        <f>[2]Netzbetreiber_SAV_EHB!L1256</f>
        <v>394252.3702</v>
      </c>
      <c r="M1256" s="32">
        <f>[2]Netzbetreiber_SAV_EHB!M1256</f>
        <v>394252.37</v>
      </c>
      <c r="N1256" s="32">
        <f>[2]Netzbetreiber_SAV_EHB!N1256</f>
        <v>394252.37</v>
      </c>
      <c r="O1256" s="32">
        <f>[2]Netzbetreiber_SAV_EHB!O1256</f>
        <v>394252.37</v>
      </c>
      <c r="P1256" s="32">
        <f>[2]Netzbetreiber_SAV_EHB!P1256</f>
        <v>394252.37</v>
      </c>
      <c r="Q1256" s="32">
        <f>[2]Netzbetreiber_SAV_EHB!Q1256</f>
        <v>394252.37</v>
      </c>
      <c r="R1256" s="32">
        <f>[2]Netzbetreiber_SAV_EHB!R1256</f>
        <v>394252.37</v>
      </c>
      <c r="S1256" s="32">
        <f>[2]Netzbetreiber_SAV_EHB!S1256</f>
        <v>394252.37</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170984.69020000001</v>
      </c>
      <c r="D1258" s="32">
        <f>[2]Netzbetreiber_SAV_EHB!D1258</f>
        <v>170984.69020000001</v>
      </c>
      <c r="E1258" s="32">
        <f>[2]Netzbetreiber_SAV_EHB!E1258</f>
        <v>170984.69020000001</v>
      </c>
      <c r="F1258" s="32">
        <f>[2]Netzbetreiber_SAV_EHB!F1258</f>
        <v>170984.69020000001</v>
      </c>
      <c r="G1258" s="32">
        <f>[2]Netzbetreiber_SAV_EHB!G1258</f>
        <v>170984.69020000001</v>
      </c>
      <c r="H1258" s="32">
        <f>[2]Netzbetreiber_SAV_EHB!H1258</f>
        <v>170984.69029999999</v>
      </c>
      <c r="I1258" s="32">
        <f>[2]Netzbetreiber_SAV_EHB!I1258</f>
        <v>170984.69029999999</v>
      </c>
      <c r="J1258" s="32">
        <f>[2]Netzbetreiber_SAV_EHB!J1258</f>
        <v>170984.69029999999</v>
      </c>
      <c r="K1258" s="32">
        <f>[2]Netzbetreiber_SAV_EHB!K1258</f>
        <v>170984.69029999999</v>
      </c>
      <c r="L1258" s="32">
        <f>[2]Netzbetreiber_SAV_EHB!L1258</f>
        <v>170984.69029999999</v>
      </c>
      <c r="M1258" s="32">
        <f>[2]Netzbetreiber_SAV_EHB!M1258</f>
        <v>170984.69</v>
      </c>
      <c r="N1258" s="32">
        <f>[2]Netzbetreiber_SAV_EHB!N1258</f>
        <v>170984.69</v>
      </c>
      <c r="O1258" s="32">
        <f>[2]Netzbetreiber_SAV_EHB!O1258</f>
        <v>170984.69</v>
      </c>
      <c r="P1258" s="32">
        <f>[2]Netzbetreiber_SAV_EHB!P1258</f>
        <v>170984.69</v>
      </c>
      <c r="Q1258" s="32">
        <f>[2]Netzbetreiber_SAV_EHB!Q1258</f>
        <v>170984.69</v>
      </c>
      <c r="R1258" s="32">
        <f>[2]Netzbetreiber_SAV_EHB!R1258</f>
        <v>170984.69</v>
      </c>
      <c r="S1258" s="32">
        <f>[2]Netzbetreiber_SAV_EHB!S1258</f>
        <v>170984.69</v>
      </c>
    </row>
    <row r="1259" spans="2:19">
      <c r="B1259" s="5">
        <v>2001</v>
      </c>
      <c r="C1259" s="32">
        <f>[2]Netzbetreiber_SAV_EHB!C1259</f>
        <v>71771.580300000016</v>
      </c>
      <c r="D1259" s="32">
        <f>[2]Netzbetreiber_SAV_EHB!D1259</f>
        <v>71771.580300000016</v>
      </c>
      <c r="E1259" s="32">
        <f>[2]Netzbetreiber_SAV_EHB!E1259</f>
        <v>71771.580300000016</v>
      </c>
      <c r="F1259" s="32">
        <f>[2]Netzbetreiber_SAV_EHB!F1259</f>
        <v>71771.580300000016</v>
      </c>
      <c r="G1259" s="32">
        <f>[2]Netzbetreiber_SAV_EHB!G1259</f>
        <v>71771.580300000016</v>
      </c>
      <c r="H1259" s="32">
        <f>[2]Netzbetreiber_SAV_EHB!H1259</f>
        <v>71771.580300000001</v>
      </c>
      <c r="I1259" s="32">
        <f>[2]Netzbetreiber_SAV_EHB!I1259</f>
        <v>71771.580300000001</v>
      </c>
      <c r="J1259" s="32">
        <f>[2]Netzbetreiber_SAV_EHB!J1259</f>
        <v>71771.580300000001</v>
      </c>
      <c r="K1259" s="32">
        <f>[2]Netzbetreiber_SAV_EHB!K1259</f>
        <v>71771.580300000001</v>
      </c>
      <c r="L1259" s="32">
        <f>[2]Netzbetreiber_SAV_EHB!L1259</f>
        <v>71771.580300000001</v>
      </c>
      <c r="M1259" s="32">
        <f>[2]Netzbetreiber_SAV_EHB!M1259</f>
        <v>71771.58</v>
      </c>
      <c r="N1259" s="32">
        <f>[2]Netzbetreiber_SAV_EHB!N1259</f>
        <v>71771.58</v>
      </c>
      <c r="O1259" s="32">
        <f>[2]Netzbetreiber_SAV_EHB!O1259</f>
        <v>71771.58</v>
      </c>
      <c r="P1259" s="32">
        <f>[2]Netzbetreiber_SAV_EHB!P1259</f>
        <v>71771.58</v>
      </c>
      <c r="Q1259" s="32">
        <f>[2]Netzbetreiber_SAV_EHB!Q1259</f>
        <v>71771.58</v>
      </c>
      <c r="R1259" s="32">
        <f>[2]Netzbetreiber_SAV_EHB!R1259</f>
        <v>71771.58</v>
      </c>
      <c r="S1259" s="32">
        <f>[2]Netzbetreiber_SAV_EHB!S1259</f>
        <v>71771.58</v>
      </c>
    </row>
    <row r="1260" spans="2:19">
      <c r="B1260" s="5">
        <v>2000</v>
      </c>
      <c r="C1260" s="32">
        <f>[2]Netzbetreiber_SAV_EHB!C1260</f>
        <v>160605.47020000001</v>
      </c>
      <c r="D1260" s="32">
        <f>[2]Netzbetreiber_SAV_EHB!D1260</f>
        <v>160605.47020000001</v>
      </c>
      <c r="E1260" s="32">
        <f>[2]Netzbetreiber_SAV_EHB!E1260</f>
        <v>160605.47020000001</v>
      </c>
      <c r="F1260" s="32">
        <f>[2]Netzbetreiber_SAV_EHB!F1260</f>
        <v>160605.47020000001</v>
      </c>
      <c r="G1260" s="32">
        <f>[2]Netzbetreiber_SAV_EHB!G1260</f>
        <v>160605.47020000001</v>
      </c>
      <c r="H1260" s="32">
        <f>[2]Netzbetreiber_SAV_EHB!H1260</f>
        <v>160605.47020000001</v>
      </c>
      <c r="I1260" s="32">
        <f>[2]Netzbetreiber_SAV_EHB!I1260</f>
        <v>160605.47020000001</v>
      </c>
      <c r="J1260" s="32">
        <f>[2]Netzbetreiber_SAV_EHB!J1260</f>
        <v>160605.47020000001</v>
      </c>
      <c r="K1260" s="32">
        <f>[2]Netzbetreiber_SAV_EHB!K1260</f>
        <v>160605.47020000001</v>
      </c>
      <c r="L1260" s="32">
        <f>[2]Netzbetreiber_SAV_EHB!L1260</f>
        <v>160605.47020000001</v>
      </c>
      <c r="M1260" s="32">
        <f>[2]Netzbetreiber_SAV_EHB!M1260</f>
        <v>160605.47</v>
      </c>
      <c r="N1260" s="32">
        <f>[2]Netzbetreiber_SAV_EHB!N1260</f>
        <v>160605.47</v>
      </c>
      <c r="O1260" s="32">
        <f>[2]Netzbetreiber_SAV_EHB!O1260</f>
        <v>160605.47</v>
      </c>
      <c r="P1260" s="32">
        <f>[2]Netzbetreiber_SAV_EHB!P1260</f>
        <v>160605.47</v>
      </c>
      <c r="Q1260" s="32">
        <f>[2]Netzbetreiber_SAV_EHB!Q1260</f>
        <v>160605.47</v>
      </c>
      <c r="R1260" s="32">
        <f>[2]Netzbetreiber_SAV_EHB!R1260</f>
        <v>160605.47</v>
      </c>
      <c r="S1260" s="32">
        <f>[2]Netzbetreiber_SAV_EHB!S1260</f>
        <v>160605.47</v>
      </c>
    </row>
    <row r="1261" spans="2:19">
      <c r="B1261" s="5">
        <v>1999</v>
      </c>
      <c r="C1261" s="32">
        <f>[2]Netzbetreiber_SAV_EHB!C1261</f>
        <v>91542.990200000015</v>
      </c>
      <c r="D1261" s="32">
        <f>[2]Netzbetreiber_SAV_EHB!D1261</f>
        <v>91542.990200000015</v>
      </c>
      <c r="E1261" s="32">
        <f>[2]Netzbetreiber_SAV_EHB!E1261</f>
        <v>91542.990200000015</v>
      </c>
      <c r="F1261" s="32">
        <f>[2]Netzbetreiber_SAV_EHB!F1261</f>
        <v>91542.990200000015</v>
      </c>
      <c r="G1261" s="32">
        <f>[2]Netzbetreiber_SAV_EHB!G1261</f>
        <v>91542.990200000015</v>
      </c>
      <c r="H1261" s="32">
        <f>[2]Netzbetreiber_SAV_EHB!H1261</f>
        <v>91542.990300000005</v>
      </c>
      <c r="I1261" s="32">
        <f>[2]Netzbetreiber_SAV_EHB!I1261</f>
        <v>91542.990300000005</v>
      </c>
      <c r="J1261" s="32">
        <f>[2]Netzbetreiber_SAV_EHB!J1261</f>
        <v>91542.990300000005</v>
      </c>
      <c r="K1261" s="32">
        <f>[2]Netzbetreiber_SAV_EHB!K1261</f>
        <v>91542.990300000005</v>
      </c>
      <c r="L1261" s="32">
        <f>[2]Netzbetreiber_SAV_EHB!L1261</f>
        <v>91542.990300000005</v>
      </c>
      <c r="M1261" s="32">
        <f>[2]Netzbetreiber_SAV_EHB!M1261</f>
        <v>91542.99</v>
      </c>
      <c r="N1261" s="32">
        <f>[2]Netzbetreiber_SAV_EHB!N1261</f>
        <v>91542.99</v>
      </c>
      <c r="O1261" s="32">
        <f>[2]Netzbetreiber_SAV_EHB!O1261</f>
        <v>91542.99</v>
      </c>
      <c r="P1261" s="32">
        <f>[2]Netzbetreiber_SAV_EHB!P1261</f>
        <v>91542.99</v>
      </c>
      <c r="Q1261" s="32">
        <f>[2]Netzbetreiber_SAV_EHB!Q1261</f>
        <v>91542.99</v>
      </c>
      <c r="R1261" s="32">
        <f>[2]Netzbetreiber_SAV_EHB!R1261</f>
        <v>91542.99</v>
      </c>
      <c r="S1261" s="32">
        <f>[2]Netzbetreiber_SAV_EHB!S1261</f>
        <v>91542.99</v>
      </c>
    </row>
    <row r="1262" spans="2:19">
      <c r="B1262" s="5">
        <v>1998</v>
      </c>
      <c r="C1262" s="32">
        <f>[2]Netzbetreiber_SAV_EHB!C1262</f>
        <v>81882.880200000014</v>
      </c>
      <c r="D1262" s="32">
        <f>[2]Netzbetreiber_SAV_EHB!D1262</f>
        <v>81882.880200000014</v>
      </c>
      <c r="E1262" s="32">
        <f>[2]Netzbetreiber_SAV_EHB!E1262</f>
        <v>81882.880200000014</v>
      </c>
      <c r="F1262" s="32">
        <f>[2]Netzbetreiber_SAV_EHB!F1262</f>
        <v>81882.880200000014</v>
      </c>
      <c r="G1262" s="32">
        <f>[2]Netzbetreiber_SAV_EHB!G1262</f>
        <v>81882.880200000014</v>
      </c>
      <c r="H1262" s="32">
        <f>[2]Netzbetreiber_SAV_EHB!H1262</f>
        <v>81882.8802</v>
      </c>
      <c r="I1262" s="32">
        <f>[2]Netzbetreiber_SAV_EHB!I1262</f>
        <v>81882.8802</v>
      </c>
      <c r="J1262" s="32">
        <f>[2]Netzbetreiber_SAV_EHB!J1262</f>
        <v>81882.8802</v>
      </c>
      <c r="K1262" s="32">
        <f>[2]Netzbetreiber_SAV_EHB!K1262</f>
        <v>81882.8802</v>
      </c>
      <c r="L1262" s="32">
        <f>[2]Netzbetreiber_SAV_EHB!L1262</f>
        <v>81882.8802</v>
      </c>
      <c r="M1262" s="32">
        <f>[2]Netzbetreiber_SAV_EHB!M1262</f>
        <v>81882.880000000005</v>
      </c>
      <c r="N1262" s="32">
        <f>[2]Netzbetreiber_SAV_EHB!N1262</f>
        <v>81882.880000000005</v>
      </c>
      <c r="O1262" s="32">
        <f>[2]Netzbetreiber_SAV_EHB!O1262</f>
        <v>81882.880000000005</v>
      </c>
      <c r="P1262" s="32">
        <f>[2]Netzbetreiber_SAV_EHB!P1262</f>
        <v>81882.880000000005</v>
      </c>
      <c r="Q1262" s="32">
        <f>[2]Netzbetreiber_SAV_EHB!Q1262</f>
        <v>81882.880000000005</v>
      </c>
      <c r="R1262" s="32">
        <f>[2]Netzbetreiber_SAV_EHB!R1262</f>
        <v>81882.880000000005</v>
      </c>
      <c r="S1262" s="32">
        <f>[2]Netzbetreiber_SAV_EHB!S1262</f>
        <v>81882.880000000005</v>
      </c>
    </row>
    <row r="1263" spans="2:19">
      <c r="B1263" s="5">
        <v>1997</v>
      </c>
      <c r="C1263" s="32">
        <f>[2]Netzbetreiber_SAV_EHB!C1263</f>
        <v>156722.73019999999</v>
      </c>
      <c r="D1263" s="32">
        <f>[2]Netzbetreiber_SAV_EHB!D1263</f>
        <v>156722.73019999999</v>
      </c>
      <c r="E1263" s="32">
        <f>[2]Netzbetreiber_SAV_EHB!E1263</f>
        <v>156722.73019999999</v>
      </c>
      <c r="F1263" s="32">
        <f>[2]Netzbetreiber_SAV_EHB!F1263</f>
        <v>156722.73019999999</v>
      </c>
      <c r="G1263" s="32">
        <f>[2]Netzbetreiber_SAV_EHB!G1263</f>
        <v>156722.73019999999</v>
      </c>
      <c r="H1263" s="32">
        <f>[2]Netzbetreiber_SAV_EHB!H1263</f>
        <v>156722.73019999999</v>
      </c>
      <c r="I1263" s="32">
        <f>[2]Netzbetreiber_SAV_EHB!I1263</f>
        <v>156722.73019999999</v>
      </c>
      <c r="J1263" s="32">
        <f>[2]Netzbetreiber_SAV_EHB!J1263</f>
        <v>156722.73019999999</v>
      </c>
      <c r="K1263" s="32">
        <f>[2]Netzbetreiber_SAV_EHB!K1263</f>
        <v>156722.73019999999</v>
      </c>
      <c r="L1263" s="32">
        <f>[2]Netzbetreiber_SAV_EHB!L1263</f>
        <v>156722.73019999999</v>
      </c>
      <c r="M1263" s="32">
        <f>[2]Netzbetreiber_SAV_EHB!M1263</f>
        <v>156722.72999999998</v>
      </c>
      <c r="N1263" s="32">
        <f>[2]Netzbetreiber_SAV_EHB!N1263</f>
        <v>156722.72999999998</v>
      </c>
      <c r="O1263" s="32">
        <f>[2]Netzbetreiber_SAV_EHB!O1263</f>
        <v>156722.72999999998</v>
      </c>
      <c r="P1263" s="32">
        <f>[2]Netzbetreiber_SAV_EHB!P1263</f>
        <v>156722.72999999998</v>
      </c>
      <c r="Q1263" s="32">
        <f>[2]Netzbetreiber_SAV_EHB!Q1263</f>
        <v>156722.72999999998</v>
      </c>
      <c r="R1263" s="32">
        <f>[2]Netzbetreiber_SAV_EHB!R1263</f>
        <v>156722.72999999998</v>
      </c>
      <c r="S1263" s="32">
        <f>[2]Netzbetreiber_SAV_EHB!S1263</f>
        <v>156722.72999999998</v>
      </c>
    </row>
    <row r="1264" spans="2:19">
      <c r="B1264" s="5">
        <v>1996</v>
      </c>
      <c r="C1264" s="32">
        <f>[2]Netzbetreiber_SAV_EHB!C1264</f>
        <v>27708.950100000002</v>
      </c>
      <c r="D1264" s="32">
        <f>[2]Netzbetreiber_SAV_EHB!D1264</f>
        <v>27708.950100000002</v>
      </c>
      <c r="E1264" s="32">
        <f>[2]Netzbetreiber_SAV_EHB!E1264</f>
        <v>27708.950100000002</v>
      </c>
      <c r="F1264" s="32">
        <f>[2]Netzbetreiber_SAV_EHB!F1264</f>
        <v>27708.950100000002</v>
      </c>
      <c r="G1264" s="32">
        <f>[2]Netzbetreiber_SAV_EHB!G1264</f>
        <v>27708.950100000002</v>
      </c>
      <c r="H1264" s="32">
        <f>[2]Netzbetreiber_SAV_EHB!H1264</f>
        <v>27708.950199999999</v>
      </c>
      <c r="I1264" s="32">
        <f>[2]Netzbetreiber_SAV_EHB!I1264</f>
        <v>27708.950199999999</v>
      </c>
      <c r="J1264" s="32">
        <f>[2]Netzbetreiber_SAV_EHB!J1264</f>
        <v>27708.950199999999</v>
      </c>
      <c r="K1264" s="32">
        <f>[2]Netzbetreiber_SAV_EHB!K1264</f>
        <v>27708.950199999999</v>
      </c>
      <c r="L1264" s="32">
        <f>[2]Netzbetreiber_SAV_EHB!L1264</f>
        <v>27708.950199999999</v>
      </c>
      <c r="M1264" s="32">
        <f>[2]Netzbetreiber_SAV_EHB!M1264</f>
        <v>27708.95</v>
      </c>
      <c r="N1264" s="32">
        <f>[2]Netzbetreiber_SAV_EHB!N1264</f>
        <v>27708.95</v>
      </c>
      <c r="O1264" s="32">
        <f>[2]Netzbetreiber_SAV_EHB!O1264</f>
        <v>27708.95</v>
      </c>
      <c r="P1264" s="32">
        <f>[2]Netzbetreiber_SAV_EHB!P1264</f>
        <v>27708.95</v>
      </c>
      <c r="Q1264" s="32">
        <f>[2]Netzbetreiber_SAV_EHB!Q1264</f>
        <v>27708.95</v>
      </c>
      <c r="R1264" s="32">
        <f>[2]Netzbetreiber_SAV_EHB!R1264</f>
        <v>27708.95</v>
      </c>
      <c r="S1264" s="32">
        <f>[2]Netzbetreiber_SAV_EHB!S1264</f>
        <v>27708.95</v>
      </c>
    </row>
    <row r="1265" spans="2:19">
      <c r="B1265" s="5">
        <v>1995</v>
      </c>
      <c r="C1265" s="32">
        <f>[2]Netzbetreiber_SAV_EHB!C1265</f>
        <v>372023.13050000003</v>
      </c>
      <c r="D1265" s="32">
        <f>[2]Netzbetreiber_SAV_EHB!D1265</f>
        <v>372023.13050000003</v>
      </c>
      <c r="E1265" s="32">
        <f>[2]Netzbetreiber_SAV_EHB!E1265</f>
        <v>372023.13050000003</v>
      </c>
      <c r="F1265" s="32">
        <f>[2]Netzbetreiber_SAV_EHB!F1265</f>
        <v>372023.13050000003</v>
      </c>
      <c r="G1265" s="32">
        <f>[2]Netzbetreiber_SAV_EHB!G1265</f>
        <v>372023.13050000003</v>
      </c>
      <c r="H1265" s="32">
        <f>[2]Netzbetreiber_SAV_EHB!H1265</f>
        <v>372023.13059999997</v>
      </c>
      <c r="I1265" s="32">
        <f>[2]Netzbetreiber_SAV_EHB!I1265</f>
        <v>372023.13059999997</v>
      </c>
      <c r="J1265" s="32">
        <f>[2]Netzbetreiber_SAV_EHB!J1265</f>
        <v>372023.13059999997</v>
      </c>
      <c r="K1265" s="32">
        <f>[2]Netzbetreiber_SAV_EHB!K1265</f>
        <v>372023.13059999997</v>
      </c>
      <c r="L1265" s="32">
        <f>[2]Netzbetreiber_SAV_EHB!L1265</f>
        <v>372023.13059999997</v>
      </c>
      <c r="M1265" s="32">
        <f>[2]Netzbetreiber_SAV_EHB!M1265</f>
        <v>372023.13</v>
      </c>
      <c r="N1265" s="32">
        <f>[2]Netzbetreiber_SAV_EHB!N1265</f>
        <v>372023.13</v>
      </c>
      <c r="O1265" s="32">
        <f>[2]Netzbetreiber_SAV_EHB!O1265</f>
        <v>372023.13</v>
      </c>
      <c r="P1265" s="32">
        <f>[2]Netzbetreiber_SAV_EHB!P1265</f>
        <v>372023.13</v>
      </c>
      <c r="Q1265" s="32">
        <f>[2]Netzbetreiber_SAV_EHB!Q1265</f>
        <v>372023.13</v>
      </c>
      <c r="R1265" s="32">
        <f>[2]Netzbetreiber_SAV_EHB!R1265</f>
        <v>372023.13</v>
      </c>
      <c r="S1265" s="32">
        <f>[2]Netzbetreiber_SAV_EHB!S1265</f>
        <v>372023.13</v>
      </c>
    </row>
    <row r="1266" spans="2:19">
      <c r="B1266" s="5">
        <v>1994</v>
      </c>
      <c r="C1266" s="32">
        <f>[2]Netzbetreiber_SAV_EHB!C1266</f>
        <v>124837.0301</v>
      </c>
      <c r="D1266" s="32">
        <f>[2]Netzbetreiber_SAV_EHB!D1266</f>
        <v>124837.0301</v>
      </c>
      <c r="E1266" s="32">
        <f>[2]Netzbetreiber_SAV_EHB!E1266</f>
        <v>124837.0301</v>
      </c>
      <c r="F1266" s="32">
        <f>[2]Netzbetreiber_SAV_EHB!F1266</f>
        <v>124837.0301</v>
      </c>
      <c r="G1266" s="32">
        <f>[2]Netzbetreiber_SAV_EHB!G1266</f>
        <v>124837.0301</v>
      </c>
      <c r="H1266" s="32">
        <f>[2]Netzbetreiber_SAV_EHB!H1266</f>
        <v>124837.0301</v>
      </c>
      <c r="I1266" s="32">
        <f>[2]Netzbetreiber_SAV_EHB!I1266</f>
        <v>124837.0301</v>
      </c>
      <c r="J1266" s="32">
        <f>[2]Netzbetreiber_SAV_EHB!J1266</f>
        <v>124837.0301</v>
      </c>
      <c r="K1266" s="32">
        <f>[2]Netzbetreiber_SAV_EHB!K1266</f>
        <v>124837.0301</v>
      </c>
      <c r="L1266" s="32">
        <f>[2]Netzbetreiber_SAV_EHB!L1266</f>
        <v>124837.0301</v>
      </c>
      <c r="M1266" s="32">
        <f>[2]Netzbetreiber_SAV_EHB!M1266</f>
        <v>124837.03</v>
      </c>
      <c r="N1266" s="32">
        <f>[2]Netzbetreiber_SAV_EHB!N1266</f>
        <v>124837.03</v>
      </c>
      <c r="O1266" s="32">
        <f>[2]Netzbetreiber_SAV_EHB!O1266</f>
        <v>124837.03</v>
      </c>
      <c r="P1266" s="32">
        <f>[2]Netzbetreiber_SAV_EHB!P1266</f>
        <v>124837.03</v>
      </c>
      <c r="Q1266" s="32">
        <f>[2]Netzbetreiber_SAV_EHB!Q1266</f>
        <v>124837.03</v>
      </c>
      <c r="R1266" s="32">
        <f>[2]Netzbetreiber_SAV_EHB!R1266</f>
        <v>124837.03</v>
      </c>
      <c r="S1266" s="32">
        <f>[2]Netzbetreiber_SAV_EHB!S1266</f>
        <v>124837.03</v>
      </c>
    </row>
    <row r="1267" spans="2:19">
      <c r="B1267" s="5">
        <v>1993</v>
      </c>
      <c r="C1267" s="32">
        <f>[2]Netzbetreiber_SAV_EHB!C1267</f>
        <v>5034.18</v>
      </c>
      <c r="D1267" s="32">
        <f>[2]Netzbetreiber_SAV_EHB!D1267</f>
        <v>5034.18</v>
      </c>
      <c r="E1267" s="32">
        <f>[2]Netzbetreiber_SAV_EHB!E1267</f>
        <v>5034.18</v>
      </c>
      <c r="F1267" s="32">
        <f>[2]Netzbetreiber_SAV_EHB!F1267</f>
        <v>5034.18</v>
      </c>
      <c r="G1267" s="32">
        <f>[2]Netzbetreiber_SAV_EHB!G1267</f>
        <v>5034.18</v>
      </c>
      <c r="H1267" s="32">
        <f>[2]Netzbetreiber_SAV_EHB!H1267</f>
        <v>5034.1802000000007</v>
      </c>
      <c r="I1267" s="32">
        <f>[2]Netzbetreiber_SAV_EHB!I1267</f>
        <v>5034.1802000000007</v>
      </c>
      <c r="J1267" s="32">
        <f>[2]Netzbetreiber_SAV_EHB!J1267</f>
        <v>5034.1802000000007</v>
      </c>
      <c r="K1267" s="32">
        <f>[2]Netzbetreiber_SAV_EHB!K1267</f>
        <v>5034.1802000000007</v>
      </c>
      <c r="L1267" s="32">
        <f>[2]Netzbetreiber_SAV_EHB!L1267</f>
        <v>5034.1802000000007</v>
      </c>
      <c r="M1267" s="32">
        <f>[2]Netzbetreiber_SAV_EHB!M1267</f>
        <v>5034.18</v>
      </c>
      <c r="N1267" s="32">
        <f>[2]Netzbetreiber_SAV_EHB!N1267</f>
        <v>5034.18</v>
      </c>
      <c r="O1267" s="32">
        <f>[2]Netzbetreiber_SAV_EHB!O1267</f>
        <v>5034.18</v>
      </c>
      <c r="P1267" s="32">
        <f>[2]Netzbetreiber_SAV_EHB!P1267</f>
        <v>5034.18</v>
      </c>
      <c r="Q1267" s="32">
        <f>[2]Netzbetreiber_SAV_EHB!Q1267</f>
        <v>5034.18</v>
      </c>
      <c r="R1267" s="32">
        <f>[2]Netzbetreiber_SAV_EHB!R1267</f>
        <v>5034.18</v>
      </c>
      <c r="S1267" s="32">
        <f>[2]Netzbetreiber_SAV_EHB!S1267</f>
        <v>5034.18</v>
      </c>
    </row>
    <row r="1268" spans="2:19">
      <c r="B1268" s="5">
        <v>1992</v>
      </c>
      <c r="C1268" s="32">
        <f>[2]Netzbetreiber_SAV_EHB!C1268</f>
        <v>167913.3702</v>
      </c>
      <c r="D1268" s="32">
        <f>[2]Netzbetreiber_SAV_EHB!D1268</f>
        <v>167913.3702</v>
      </c>
      <c r="E1268" s="32">
        <f>[2]Netzbetreiber_SAV_EHB!E1268</f>
        <v>167913.3702</v>
      </c>
      <c r="F1268" s="32">
        <f>[2]Netzbetreiber_SAV_EHB!F1268</f>
        <v>167913.3702</v>
      </c>
      <c r="G1268" s="32">
        <f>[2]Netzbetreiber_SAV_EHB!G1268</f>
        <v>167913.3702</v>
      </c>
      <c r="H1268" s="32">
        <f>[2]Netzbetreiber_SAV_EHB!H1268</f>
        <v>167913.3702</v>
      </c>
      <c r="I1268" s="32">
        <f>[2]Netzbetreiber_SAV_EHB!I1268</f>
        <v>167913.3702</v>
      </c>
      <c r="J1268" s="32">
        <f>[2]Netzbetreiber_SAV_EHB!J1268</f>
        <v>167913.3702</v>
      </c>
      <c r="K1268" s="32">
        <f>[2]Netzbetreiber_SAV_EHB!K1268</f>
        <v>167913.3702</v>
      </c>
      <c r="L1268" s="32">
        <f>[2]Netzbetreiber_SAV_EHB!L1268</f>
        <v>167913.3702</v>
      </c>
      <c r="M1268" s="32">
        <f>[2]Netzbetreiber_SAV_EHB!M1268</f>
        <v>167913.37</v>
      </c>
      <c r="N1268" s="32">
        <f>[2]Netzbetreiber_SAV_EHB!N1268</f>
        <v>167913.37</v>
      </c>
      <c r="O1268" s="32">
        <f>[2]Netzbetreiber_SAV_EHB!O1268</f>
        <v>167913.37</v>
      </c>
      <c r="P1268" s="32">
        <f>[2]Netzbetreiber_SAV_EHB!P1268</f>
        <v>167913.37</v>
      </c>
      <c r="Q1268" s="32">
        <f>[2]Netzbetreiber_SAV_EHB!Q1268</f>
        <v>167913.37</v>
      </c>
      <c r="R1268" s="32">
        <f>[2]Netzbetreiber_SAV_EHB!R1268</f>
        <v>167913.37</v>
      </c>
      <c r="S1268" s="32">
        <f>[2]Netzbetreiber_SAV_EHB!S1268</f>
        <v>167913.37</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52995.920099999996</v>
      </c>
      <c r="D1270" s="32">
        <f>[2]Netzbetreiber_SAV_EHB!D1270</f>
        <v>52995.920099999996</v>
      </c>
      <c r="E1270" s="32">
        <f>[2]Netzbetreiber_SAV_EHB!E1270</f>
        <v>52995.920099999996</v>
      </c>
      <c r="F1270" s="32">
        <f>[2]Netzbetreiber_SAV_EHB!F1270</f>
        <v>52995.920099999996</v>
      </c>
      <c r="G1270" s="32">
        <f>[2]Netzbetreiber_SAV_EHB!G1270</f>
        <v>52995.920099999996</v>
      </c>
      <c r="H1270" s="32">
        <f>[2]Netzbetreiber_SAV_EHB!H1270</f>
        <v>52995.9202</v>
      </c>
      <c r="I1270" s="32">
        <f>[2]Netzbetreiber_SAV_EHB!I1270</f>
        <v>52995.9202</v>
      </c>
      <c r="J1270" s="32">
        <f>[2]Netzbetreiber_SAV_EHB!J1270</f>
        <v>52995.9202</v>
      </c>
      <c r="K1270" s="32">
        <f>[2]Netzbetreiber_SAV_EHB!K1270</f>
        <v>52995.9202</v>
      </c>
      <c r="L1270" s="32">
        <f>[2]Netzbetreiber_SAV_EHB!L1270</f>
        <v>52995.9202</v>
      </c>
      <c r="M1270" s="32">
        <f>[2]Netzbetreiber_SAV_EHB!M1270</f>
        <v>52995.92</v>
      </c>
      <c r="N1270" s="32">
        <f>[2]Netzbetreiber_SAV_EHB!N1270</f>
        <v>52995.92</v>
      </c>
      <c r="O1270" s="32">
        <f>[2]Netzbetreiber_SAV_EHB!O1270</f>
        <v>52995.92</v>
      </c>
      <c r="P1270" s="32">
        <f>[2]Netzbetreiber_SAV_EHB!P1270</f>
        <v>52995.92</v>
      </c>
      <c r="Q1270" s="32">
        <f>[2]Netzbetreiber_SAV_EHB!Q1270</f>
        <v>52995.92</v>
      </c>
      <c r="R1270" s="32">
        <f>[2]Netzbetreiber_SAV_EHB!R1270</f>
        <v>52995.92</v>
      </c>
      <c r="S1270" s="32">
        <f>[2]Netzbetreiber_SAV_EHB!S1270</f>
        <v>52995.92</v>
      </c>
    </row>
    <row r="1271" spans="2:19">
      <c r="B1271" s="5">
        <v>1989</v>
      </c>
      <c r="C1271" s="32">
        <f>[2]Netzbetreiber_SAV_EHB!C1271</f>
        <v>28310.23</v>
      </c>
      <c r="D1271" s="32">
        <f>[2]Netzbetreiber_SAV_EHB!D1271</f>
        <v>28310.23</v>
      </c>
      <c r="E1271" s="32">
        <f>[2]Netzbetreiber_SAV_EHB!E1271</f>
        <v>28310.23</v>
      </c>
      <c r="F1271" s="32">
        <f>[2]Netzbetreiber_SAV_EHB!F1271</f>
        <v>28310.23</v>
      </c>
      <c r="G1271" s="32">
        <f>[2]Netzbetreiber_SAV_EHB!G1271</f>
        <v>28310.23</v>
      </c>
      <c r="H1271" s="32">
        <f>[2]Netzbetreiber_SAV_EHB!H1271</f>
        <v>28310.230100000001</v>
      </c>
      <c r="I1271" s="32">
        <f>[2]Netzbetreiber_SAV_EHB!I1271</f>
        <v>28310.230100000001</v>
      </c>
      <c r="J1271" s="32">
        <f>[2]Netzbetreiber_SAV_EHB!J1271</f>
        <v>28310.230100000001</v>
      </c>
      <c r="K1271" s="32">
        <f>[2]Netzbetreiber_SAV_EHB!K1271</f>
        <v>28310.230100000001</v>
      </c>
      <c r="L1271" s="32">
        <f>[2]Netzbetreiber_SAV_EHB!L1271</f>
        <v>28310.230100000001</v>
      </c>
      <c r="M1271" s="32">
        <f>[2]Netzbetreiber_SAV_EHB!M1271</f>
        <v>28310.23</v>
      </c>
      <c r="N1271" s="32">
        <f>[2]Netzbetreiber_SAV_EHB!N1271</f>
        <v>28310.23</v>
      </c>
      <c r="O1271" s="32">
        <f>[2]Netzbetreiber_SAV_EHB!O1271</f>
        <v>28310.23</v>
      </c>
      <c r="P1271" s="32">
        <f>[2]Netzbetreiber_SAV_EHB!P1271</f>
        <v>28310.23</v>
      </c>
      <c r="Q1271" s="32">
        <f>[2]Netzbetreiber_SAV_EHB!Q1271</f>
        <v>28310.23</v>
      </c>
      <c r="R1271" s="32">
        <f>[2]Netzbetreiber_SAV_EHB!R1271</f>
        <v>28310.23</v>
      </c>
      <c r="S1271" s="32">
        <f>[2]Netzbetreiber_SAV_EHB!S1271</f>
        <v>28310.23</v>
      </c>
    </row>
    <row r="1272" spans="2:19">
      <c r="B1272" s="5">
        <v>1988</v>
      </c>
      <c r="C1272" s="32">
        <f>[2]Netzbetreiber_SAV_EHB!C1272</f>
        <v>779626.56069999957</v>
      </c>
      <c r="D1272" s="32">
        <f>[2]Netzbetreiber_SAV_EHB!D1272</f>
        <v>779626.56069999957</v>
      </c>
      <c r="E1272" s="32">
        <f>[2]Netzbetreiber_SAV_EHB!E1272</f>
        <v>779626.56069999957</v>
      </c>
      <c r="F1272" s="32">
        <f>[2]Netzbetreiber_SAV_EHB!F1272</f>
        <v>779626.56069999957</v>
      </c>
      <c r="G1272" s="32">
        <f>[2]Netzbetreiber_SAV_EHB!G1272</f>
        <v>779626.56069999957</v>
      </c>
      <c r="H1272" s="32">
        <f>[2]Netzbetreiber_SAV_EHB!H1272</f>
        <v>779626.56069999991</v>
      </c>
      <c r="I1272" s="32">
        <f>[2]Netzbetreiber_SAV_EHB!I1272</f>
        <v>779626.56069999991</v>
      </c>
      <c r="J1272" s="32">
        <f>[2]Netzbetreiber_SAV_EHB!J1272</f>
        <v>779626.56069999991</v>
      </c>
      <c r="K1272" s="32">
        <f>[2]Netzbetreiber_SAV_EHB!K1272</f>
        <v>779626.56069999991</v>
      </c>
      <c r="L1272" s="32">
        <f>[2]Netzbetreiber_SAV_EHB!L1272</f>
        <v>779626.56069999991</v>
      </c>
      <c r="M1272" s="32">
        <f>[2]Netzbetreiber_SAV_EHB!M1272</f>
        <v>779626.55999999994</v>
      </c>
      <c r="N1272" s="32">
        <f>[2]Netzbetreiber_SAV_EHB!N1272</f>
        <v>779626.55999999994</v>
      </c>
      <c r="O1272" s="32">
        <f>[2]Netzbetreiber_SAV_EHB!O1272</f>
        <v>779626.55999999994</v>
      </c>
      <c r="P1272" s="32">
        <f>[2]Netzbetreiber_SAV_EHB!P1272</f>
        <v>779626.55999999994</v>
      </c>
      <c r="Q1272" s="32">
        <f>[2]Netzbetreiber_SAV_EHB!Q1272</f>
        <v>779626.55999999994</v>
      </c>
      <c r="R1272" s="32">
        <f>[2]Netzbetreiber_SAV_EHB!R1272</f>
        <v>779626.55999999994</v>
      </c>
      <c r="S1272" s="32">
        <f>[2]Netzbetreiber_SAV_EHB!S1272</f>
        <v>779626.55999999994</v>
      </c>
    </row>
    <row r="1273" spans="2:19">
      <c r="B1273" s="5">
        <v>1987</v>
      </c>
      <c r="C1273" s="32">
        <f>[2]Netzbetreiber_SAV_EHB!C1273</f>
        <v>30685.180100000001</v>
      </c>
      <c r="D1273" s="32">
        <f>[2]Netzbetreiber_SAV_EHB!D1273</f>
        <v>30685.180100000001</v>
      </c>
      <c r="E1273" s="32">
        <f>[2]Netzbetreiber_SAV_EHB!E1273</f>
        <v>30685.180100000001</v>
      </c>
      <c r="F1273" s="32">
        <f>[2]Netzbetreiber_SAV_EHB!F1273</f>
        <v>30685.180100000001</v>
      </c>
      <c r="G1273" s="32">
        <f>[2]Netzbetreiber_SAV_EHB!G1273</f>
        <v>30685.180100000001</v>
      </c>
      <c r="H1273" s="32">
        <f>[2]Netzbetreiber_SAV_EHB!H1273</f>
        <v>30685.1803</v>
      </c>
      <c r="I1273" s="32">
        <f>[2]Netzbetreiber_SAV_EHB!I1273</f>
        <v>30685.1803</v>
      </c>
      <c r="J1273" s="32">
        <f>[2]Netzbetreiber_SAV_EHB!J1273</f>
        <v>30685.1803</v>
      </c>
      <c r="K1273" s="32">
        <f>[2]Netzbetreiber_SAV_EHB!K1273</f>
        <v>30685.1803</v>
      </c>
      <c r="L1273" s="32">
        <f>[2]Netzbetreiber_SAV_EHB!L1273</f>
        <v>30685.1803</v>
      </c>
      <c r="M1273" s="32">
        <f>[2]Netzbetreiber_SAV_EHB!M1273</f>
        <v>30685.18</v>
      </c>
      <c r="N1273" s="32">
        <f>[2]Netzbetreiber_SAV_EHB!N1273</f>
        <v>30685.18</v>
      </c>
      <c r="O1273" s="32">
        <f>[2]Netzbetreiber_SAV_EHB!O1273</f>
        <v>30685.18</v>
      </c>
      <c r="P1273" s="32">
        <f>[2]Netzbetreiber_SAV_EHB!P1273</f>
        <v>30685.18</v>
      </c>
      <c r="Q1273" s="32">
        <f>[2]Netzbetreiber_SAV_EHB!Q1273</f>
        <v>30685.18</v>
      </c>
      <c r="R1273" s="32">
        <f>[2]Netzbetreiber_SAV_EHB!R1273</f>
        <v>30685.18</v>
      </c>
      <c r="S1273" s="32">
        <f>[2]Netzbetreiber_SAV_EHB!S1273</f>
        <v>30685.18</v>
      </c>
    </row>
    <row r="1274" spans="2:19">
      <c r="B1274" s="5">
        <v>1986</v>
      </c>
      <c r="C1274" s="32">
        <f>[2]Netzbetreiber_SAV_EHB!C1274</f>
        <v>3323.4</v>
      </c>
      <c r="D1274" s="32">
        <f>[2]Netzbetreiber_SAV_EHB!D1274</f>
        <v>3323.4</v>
      </c>
      <c r="E1274" s="32">
        <f>[2]Netzbetreiber_SAV_EHB!E1274</f>
        <v>3323.4</v>
      </c>
      <c r="F1274" s="32">
        <f>[2]Netzbetreiber_SAV_EHB!F1274</f>
        <v>3323.4</v>
      </c>
      <c r="G1274" s="32">
        <f>[2]Netzbetreiber_SAV_EHB!G1274</f>
        <v>3323.4</v>
      </c>
      <c r="H1274" s="32">
        <f>[2]Netzbetreiber_SAV_EHB!H1274</f>
        <v>3323.4001000000003</v>
      </c>
      <c r="I1274" s="32">
        <f>[2]Netzbetreiber_SAV_EHB!I1274</f>
        <v>3323.4001000000003</v>
      </c>
      <c r="J1274" s="32">
        <f>[2]Netzbetreiber_SAV_EHB!J1274</f>
        <v>3323.4001000000003</v>
      </c>
      <c r="K1274" s="32">
        <f>[2]Netzbetreiber_SAV_EHB!K1274</f>
        <v>3323.4001000000003</v>
      </c>
      <c r="L1274" s="32">
        <f>[2]Netzbetreiber_SAV_EHB!L1274</f>
        <v>3323.4001000000003</v>
      </c>
      <c r="M1274" s="32">
        <f>[2]Netzbetreiber_SAV_EHB!M1274</f>
        <v>3323.4</v>
      </c>
      <c r="N1274" s="32">
        <f>[2]Netzbetreiber_SAV_EHB!N1274</f>
        <v>3323.4</v>
      </c>
      <c r="O1274" s="32">
        <f>[2]Netzbetreiber_SAV_EHB!O1274</f>
        <v>3323.4</v>
      </c>
      <c r="P1274" s="32">
        <f>[2]Netzbetreiber_SAV_EHB!P1274</f>
        <v>3323.4</v>
      </c>
      <c r="Q1274" s="32">
        <f>[2]Netzbetreiber_SAV_EHB!Q1274</f>
        <v>3323.4</v>
      </c>
      <c r="R1274" s="32">
        <f>[2]Netzbetreiber_SAV_EHB!R1274</f>
        <v>3323.4</v>
      </c>
      <c r="S1274" s="32">
        <f>[2]Netzbetreiber_SAV_EHB!S1274</f>
        <v>3323.4</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314616.81020000001</v>
      </c>
      <c r="D1276" s="32">
        <f>[2]Netzbetreiber_SAV_EHB!D1276</f>
        <v>314616.81020000001</v>
      </c>
      <c r="E1276" s="32">
        <f>[2]Netzbetreiber_SAV_EHB!E1276</f>
        <v>314616.81020000001</v>
      </c>
      <c r="F1276" s="32">
        <f>[2]Netzbetreiber_SAV_EHB!F1276</f>
        <v>314616.81020000001</v>
      </c>
      <c r="G1276" s="32">
        <f>[2]Netzbetreiber_SAV_EHB!G1276</f>
        <v>314616.81020000001</v>
      </c>
      <c r="H1276" s="32">
        <f>[2]Netzbetreiber_SAV_EHB!H1276</f>
        <v>314616.81020000001</v>
      </c>
      <c r="I1276" s="32">
        <f>[2]Netzbetreiber_SAV_EHB!I1276</f>
        <v>314616.81020000001</v>
      </c>
      <c r="J1276" s="32">
        <f>[2]Netzbetreiber_SAV_EHB!J1276</f>
        <v>314616.81020000001</v>
      </c>
      <c r="K1276" s="32">
        <f>[2]Netzbetreiber_SAV_EHB!K1276</f>
        <v>314616.81020000001</v>
      </c>
      <c r="L1276" s="32">
        <f>[2]Netzbetreiber_SAV_EHB!L1276</f>
        <v>314616.81020000001</v>
      </c>
      <c r="M1276" s="32">
        <f>[2]Netzbetreiber_SAV_EHB!M1276</f>
        <v>314616.81</v>
      </c>
      <c r="N1276" s="32">
        <f>[2]Netzbetreiber_SAV_EHB!N1276</f>
        <v>314616.81</v>
      </c>
      <c r="O1276" s="32">
        <f>[2]Netzbetreiber_SAV_EHB!O1276</f>
        <v>314616.81</v>
      </c>
      <c r="P1276" s="32">
        <f>[2]Netzbetreiber_SAV_EHB!P1276</f>
        <v>314616.81</v>
      </c>
      <c r="Q1276" s="32">
        <f>[2]Netzbetreiber_SAV_EHB!Q1276</f>
        <v>314616.81</v>
      </c>
      <c r="R1276" s="32">
        <f>[2]Netzbetreiber_SAV_EHB!R1276</f>
        <v>314616.81</v>
      </c>
      <c r="S1276" s="32">
        <f>[2]Netzbetreiber_SAV_EHB!S1276</f>
        <v>314616.81</v>
      </c>
    </row>
    <row r="1277" spans="2:19">
      <c r="B1277" s="5">
        <v>1983</v>
      </c>
      <c r="C1277" s="32">
        <f>[2]Netzbetreiber_SAV_EHB!C1277</f>
        <v>77909.120100000015</v>
      </c>
      <c r="D1277" s="32">
        <f>[2]Netzbetreiber_SAV_EHB!D1277</f>
        <v>77909.120100000015</v>
      </c>
      <c r="E1277" s="32">
        <f>[2]Netzbetreiber_SAV_EHB!E1277</f>
        <v>77909.120100000015</v>
      </c>
      <c r="F1277" s="32">
        <f>[2]Netzbetreiber_SAV_EHB!F1277</f>
        <v>77909.120100000015</v>
      </c>
      <c r="G1277" s="32">
        <f>[2]Netzbetreiber_SAV_EHB!G1277</f>
        <v>77909.120100000015</v>
      </c>
      <c r="H1277" s="32">
        <f>[2]Netzbetreiber_SAV_EHB!H1277</f>
        <v>77909.120299999995</v>
      </c>
      <c r="I1277" s="32">
        <f>[2]Netzbetreiber_SAV_EHB!I1277</f>
        <v>77909.120299999995</v>
      </c>
      <c r="J1277" s="32">
        <f>[2]Netzbetreiber_SAV_EHB!J1277</f>
        <v>77909.120299999995</v>
      </c>
      <c r="K1277" s="32">
        <f>[2]Netzbetreiber_SAV_EHB!K1277</f>
        <v>77909.120299999995</v>
      </c>
      <c r="L1277" s="32">
        <f>[2]Netzbetreiber_SAV_EHB!L1277</f>
        <v>77909.120299999995</v>
      </c>
      <c r="M1277" s="32">
        <f>[2]Netzbetreiber_SAV_EHB!M1277</f>
        <v>77909.119999999995</v>
      </c>
      <c r="N1277" s="32">
        <f>[2]Netzbetreiber_SAV_EHB!N1277</f>
        <v>77909.119999999995</v>
      </c>
      <c r="O1277" s="32">
        <f>[2]Netzbetreiber_SAV_EHB!O1277</f>
        <v>77909.119999999995</v>
      </c>
      <c r="P1277" s="32">
        <f>[2]Netzbetreiber_SAV_EHB!P1277</f>
        <v>77909.119999999995</v>
      </c>
      <c r="Q1277" s="32">
        <f>[2]Netzbetreiber_SAV_EHB!Q1277</f>
        <v>77909.119999999995</v>
      </c>
      <c r="R1277" s="32">
        <f>[2]Netzbetreiber_SAV_EHB!R1277</f>
        <v>77909.119999999995</v>
      </c>
      <c r="S1277" s="32">
        <f>[2]Netzbetreiber_SAV_EHB!S1277</f>
        <v>77909.119999999995</v>
      </c>
    </row>
    <row r="1278" spans="2:19">
      <c r="B1278" s="5">
        <v>1982</v>
      </c>
      <c r="C1278" s="32">
        <f>[2]Netzbetreiber_SAV_EHB!C1278</f>
        <v>46931.490100000003</v>
      </c>
      <c r="D1278" s="32">
        <f>[2]Netzbetreiber_SAV_EHB!D1278</f>
        <v>46931.490100000003</v>
      </c>
      <c r="E1278" s="32">
        <f>[2]Netzbetreiber_SAV_EHB!E1278</f>
        <v>46931.490100000003</v>
      </c>
      <c r="F1278" s="32">
        <f>[2]Netzbetreiber_SAV_EHB!F1278</f>
        <v>46931.490100000003</v>
      </c>
      <c r="G1278" s="32">
        <f>[2]Netzbetreiber_SAV_EHB!G1278</f>
        <v>46931.490100000003</v>
      </c>
      <c r="H1278" s="32">
        <f>[2]Netzbetreiber_SAV_EHB!H1278</f>
        <v>46931.490299999998</v>
      </c>
      <c r="I1278" s="32">
        <f>[2]Netzbetreiber_SAV_EHB!I1278</f>
        <v>46931.490299999998</v>
      </c>
      <c r="J1278" s="32">
        <f>[2]Netzbetreiber_SAV_EHB!J1278</f>
        <v>46931.490299999998</v>
      </c>
      <c r="K1278" s="32">
        <f>[2]Netzbetreiber_SAV_EHB!K1278</f>
        <v>46931.490299999998</v>
      </c>
      <c r="L1278" s="32">
        <f>[2]Netzbetreiber_SAV_EHB!L1278</f>
        <v>46931.490299999998</v>
      </c>
      <c r="M1278" s="32">
        <f>[2]Netzbetreiber_SAV_EHB!M1278</f>
        <v>46931.49</v>
      </c>
      <c r="N1278" s="32">
        <f>[2]Netzbetreiber_SAV_EHB!N1278</f>
        <v>46931.49</v>
      </c>
      <c r="O1278" s="32">
        <f>[2]Netzbetreiber_SAV_EHB!O1278</f>
        <v>46931.49</v>
      </c>
      <c r="P1278" s="32">
        <f>[2]Netzbetreiber_SAV_EHB!P1278</f>
        <v>46931.49</v>
      </c>
      <c r="Q1278" s="32">
        <f>[2]Netzbetreiber_SAV_EHB!Q1278</f>
        <v>46931.49</v>
      </c>
      <c r="R1278" s="32">
        <f>[2]Netzbetreiber_SAV_EHB!R1278</f>
        <v>46931.49</v>
      </c>
      <c r="S1278" s="32">
        <f>[2]Netzbetreiber_SAV_EHB!S1278</f>
        <v>46931.49</v>
      </c>
    </row>
    <row r="1279" spans="2:19">
      <c r="B1279" s="5">
        <v>1981</v>
      </c>
      <c r="C1279" s="32">
        <f>[2]Netzbetreiber_SAV_EHB!C1279</f>
        <v>12633.510199999997</v>
      </c>
      <c r="D1279" s="32">
        <f>[2]Netzbetreiber_SAV_EHB!D1279</f>
        <v>12633.510199999997</v>
      </c>
      <c r="E1279" s="32">
        <f>[2]Netzbetreiber_SAV_EHB!E1279</f>
        <v>12633.510199999997</v>
      </c>
      <c r="F1279" s="32">
        <f>[2]Netzbetreiber_SAV_EHB!F1279</f>
        <v>12633.510199999997</v>
      </c>
      <c r="G1279" s="32">
        <f>[2]Netzbetreiber_SAV_EHB!G1279</f>
        <v>12633.510199999997</v>
      </c>
      <c r="H1279" s="32">
        <f>[2]Netzbetreiber_SAV_EHB!H1279</f>
        <v>12633.510400000001</v>
      </c>
      <c r="I1279" s="32">
        <f>[2]Netzbetreiber_SAV_EHB!I1279</f>
        <v>12633.510400000001</v>
      </c>
      <c r="J1279" s="32">
        <f>[2]Netzbetreiber_SAV_EHB!J1279</f>
        <v>12633.510400000001</v>
      </c>
      <c r="K1279" s="32">
        <f>[2]Netzbetreiber_SAV_EHB!K1279</f>
        <v>12633.510400000001</v>
      </c>
      <c r="L1279" s="32">
        <f>[2]Netzbetreiber_SAV_EHB!L1279</f>
        <v>12633.510400000001</v>
      </c>
      <c r="M1279" s="32">
        <f>[2]Netzbetreiber_SAV_EHB!M1279</f>
        <v>12633.51</v>
      </c>
      <c r="N1279" s="32">
        <f>[2]Netzbetreiber_SAV_EHB!N1279</f>
        <v>12633.51</v>
      </c>
      <c r="O1279" s="32">
        <f>[2]Netzbetreiber_SAV_EHB!O1279</f>
        <v>12633.51</v>
      </c>
      <c r="P1279" s="32">
        <f>[2]Netzbetreiber_SAV_EHB!P1279</f>
        <v>12633.51</v>
      </c>
      <c r="Q1279" s="32">
        <f>[2]Netzbetreiber_SAV_EHB!Q1279</f>
        <v>12633.51</v>
      </c>
      <c r="R1279" s="32">
        <f>[2]Netzbetreiber_SAV_EHB!R1279</f>
        <v>12633.51</v>
      </c>
      <c r="S1279" s="32">
        <f>[2]Netzbetreiber_SAV_EHB!S1279</f>
        <v>12633.51</v>
      </c>
    </row>
    <row r="1280" spans="2:19">
      <c r="B1280" s="5">
        <v>1980</v>
      </c>
      <c r="C1280" s="32">
        <f>[2]Netzbetreiber_SAV_EHB!C1280</f>
        <v>5628.8100999999997</v>
      </c>
      <c r="D1280" s="32">
        <f>[2]Netzbetreiber_SAV_EHB!D1280</f>
        <v>5628.8100999999997</v>
      </c>
      <c r="E1280" s="32">
        <f>[2]Netzbetreiber_SAV_EHB!E1280</f>
        <v>5628.8100999999997</v>
      </c>
      <c r="F1280" s="32">
        <f>[2]Netzbetreiber_SAV_EHB!F1280</f>
        <v>5628.8100999999997</v>
      </c>
      <c r="G1280" s="32">
        <f>[2]Netzbetreiber_SAV_EHB!G1280</f>
        <v>5628.8100999999997</v>
      </c>
      <c r="H1280" s="32">
        <f>[2]Netzbetreiber_SAV_EHB!H1280</f>
        <v>5628.8101999999999</v>
      </c>
      <c r="I1280" s="32">
        <f>[2]Netzbetreiber_SAV_EHB!I1280</f>
        <v>5628.8101999999999</v>
      </c>
      <c r="J1280" s="32">
        <f>[2]Netzbetreiber_SAV_EHB!J1280</f>
        <v>5628.8101999999999</v>
      </c>
      <c r="K1280" s="32">
        <f>[2]Netzbetreiber_SAV_EHB!K1280</f>
        <v>5628.8101999999999</v>
      </c>
      <c r="L1280" s="32">
        <f>[2]Netzbetreiber_SAV_EHB!L1280</f>
        <v>5628.8101999999999</v>
      </c>
      <c r="M1280" s="32">
        <f>[2]Netzbetreiber_SAV_EHB!M1280</f>
        <v>5628.8099999999995</v>
      </c>
      <c r="N1280" s="32">
        <f>[2]Netzbetreiber_SAV_EHB!N1280</f>
        <v>5628.8099999999995</v>
      </c>
      <c r="O1280" s="32">
        <f>[2]Netzbetreiber_SAV_EHB!O1280</f>
        <v>5628.8099999999995</v>
      </c>
      <c r="P1280" s="32">
        <f>[2]Netzbetreiber_SAV_EHB!P1280</f>
        <v>5628.8099999999995</v>
      </c>
      <c r="Q1280" s="32">
        <f>[2]Netzbetreiber_SAV_EHB!Q1280</f>
        <v>5628.8099999999995</v>
      </c>
      <c r="R1280" s="32">
        <f>[2]Netzbetreiber_SAV_EHB!R1280</f>
        <v>5628.8099999999995</v>
      </c>
      <c r="S1280" s="32">
        <f>[2]Netzbetreiber_SAV_EHB!S1280</f>
        <v>5628.8099999999995</v>
      </c>
    </row>
    <row r="1281" spans="2:19">
      <c r="B1281" s="5">
        <v>1979</v>
      </c>
      <c r="C1281" s="32">
        <f>[2]Netzbetreiber_SAV_EHB!C1281</f>
        <v>4766.7801000000009</v>
      </c>
      <c r="D1281" s="32">
        <f>[2]Netzbetreiber_SAV_EHB!D1281</f>
        <v>4766.7801000000009</v>
      </c>
      <c r="E1281" s="32">
        <f>[2]Netzbetreiber_SAV_EHB!E1281</f>
        <v>4766.7801000000009</v>
      </c>
      <c r="F1281" s="32">
        <f>[2]Netzbetreiber_SAV_EHB!F1281</f>
        <v>4766.7801000000009</v>
      </c>
      <c r="G1281" s="32">
        <f>[2]Netzbetreiber_SAV_EHB!G1281</f>
        <v>4766.7801000000009</v>
      </c>
      <c r="H1281" s="32">
        <f>[2]Netzbetreiber_SAV_EHB!H1281</f>
        <v>4766.7802000000001</v>
      </c>
      <c r="I1281" s="32">
        <f>[2]Netzbetreiber_SAV_EHB!I1281</f>
        <v>4766.7802000000001</v>
      </c>
      <c r="J1281" s="32">
        <f>[2]Netzbetreiber_SAV_EHB!J1281</f>
        <v>4766.7802000000001</v>
      </c>
      <c r="K1281" s="32">
        <f>[2]Netzbetreiber_SAV_EHB!K1281</f>
        <v>4766.7802000000001</v>
      </c>
      <c r="L1281" s="32">
        <f>[2]Netzbetreiber_SAV_EHB!L1281</f>
        <v>4766.7802000000001</v>
      </c>
      <c r="M1281" s="32">
        <f>[2]Netzbetreiber_SAV_EHB!M1281</f>
        <v>4766.7800000000007</v>
      </c>
      <c r="N1281" s="32">
        <f>[2]Netzbetreiber_SAV_EHB!N1281</f>
        <v>4766.7800000000007</v>
      </c>
      <c r="O1281" s="32">
        <f>[2]Netzbetreiber_SAV_EHB!O1281</f>
        <v>4766.7800000000007</v>
      </c>
      <c r="P1281" s="32">
        <f>[2]Netzbetreiber_SAV_EHB!P1281</f>
        <v>4766.7800000000007</v>
      </c>
      <c r="Q1281" s="32">
        <f>[2]Netzbetreiber_SAV_EHB!Q1281</f>
        <v>4766.7800000000007</v>
      </c>
      <c r="R1281" s="32">
        <f>[2]Netzbetreiber_SAV_EHB!R1281</f>
        <v>4766.7800000000007</v>
      </c>
      <c r="S1281" s="32">
        <f>[2]Netzbetreiber_SAV_EHB!S1281</f>
        <v>4766.7800000000007</v>
      </c>
    </row>
    <row r="1282" spans="2:19">
      <c r="B1282" s="5">
        <v>1978</v>
      </c>
      <c r="C1282" s="32">
        <f>[2]Netzbetreiber_SAV_EHB!C1282</f>
        <v>2694.51</v>
      </c>
      <c r="D1282" s="32">
        <f>[2]Netzbetreiber_SAV_EHB!D1282</f>
        <v>2694.51</v>
      </c>
      <c r="E1282" s="32">
        <f>[2]Netzbetreiber_SAV_EHB!E1282</f>
        <v>2694.51</v>
      </c>
      <c r="F1282" s="32">
        <f>[2]Netzbetreiber_SAV_EHB!F1282</f>
        <v>2694.51</v>
      </c>
      <c r="G1282" s="32">
        <f>[2]Netzbetreiber_SAV_EHB!G1282</f>
        <v>2694.51</v>
      </c>
      <c r="H1282" s="32">
        <f>[2]Netzbetreiber_SAV_EHB!H1282</f>
        <v>2694.5101000000004</v>
      </c>
      <c r="I1282" s="32">
        <f>[2]Netzbetreiber_SAV_EHB!I1282</f>
        <v>2694.5101000000004</v>
      </c>
      <c r="J1282" s="32">
        <f>[2]Netzbetreiber_SAV_EHB!J1282</f>
        <v>2694.5101000000004</v>
      </c>
      <c r="K1282" s="32">
        <f>[2]Netzbetreiber_SAV_EHB!K1282</f>
        <v>2694.5101000000004</v>
      </c>
      <c r="L1282" s="32">
        <f>[2]Netzbetreiber_SAV_EHB!L1282</f>
        <v>2694.5101000000004</v>
      </c>
      <c r="M1282" s="32">
        <f>[2]Netzbetreiber_SAV_EHB!M1282</f>
        <v>2694.51</v>
      </c>
      <c r="N1282" s="32">
        <f>[2]Netzbetreiber_SAV_EHB!N1282</f>
        <v>2694.51</v>
      </c>
      <c r="O1282" s="32">
        <f>[2]Netzbetreiber_SAV_EHB!O1282</f>
        <v>2694.51</v>
      </c>
      <c r="P1282" s="32">
        <f>[2]Netzbetreiber_SAV_EHB!P1282</f>
        <v>2694.51</v>
      </c>
      <c r="Q1282" s="32">
        <f>[2]Netzbetreiber_SAV_EHB!Q1282</f>
        <v>2694.51</v>
      </c>
      <c r="R1282" s="32">
        <f>[2]Netzbetreiber_SAV_EHB!R1282</f>
        <v>2694.51</v>
      </c>
      <c r="S1282" s="32">
        <f>[2]Netzbetreiber_SAV_EHB!S1282</f>
        <v>2694.51</v>
      </c>
    </row>
    <row r="1283" spans="2:19">
      <c r="B1283" s="5">
        <v>1977</v>
      </c>
      <c r="C1283" s="32">
        <f>[2]Netzbetreiber_SAV_EHB!C1283</f>
        <v>5696.8200999999999</v>
      </c>
      <c r="D1283" s="32">
        <f>[2]Netzbetreiber_SAV_EHB!D1283</f>
        <v>5696.8200999999999</v>
      </c>
      <c r="E1283" s="32">
        <f>[2]Netzbetreiber_SAV_EHB!E1283</f>
        <v>5696.8200999999999</v>
      </c>
      <c r="F1283" s="32">
        <f>[2]Netzbetreiber_SAV_EHB!F1283</f>
        <v>5696.8200999999999</v>
      </c>
      <c r="G1283" s="32">
        <f>[2]Netzbetreiber_SAV_EHB!G1283</f>
        <v>5696.8200999999999</v>
      </c>
      <c r="H1283" s="32">
        <f>[2]Netzbetreiber_SAV_EHB!H1283</f>
        <v>5696.8202000000001</v>
      </c>
      <c r="I1283" s="32">
        <f>[2]Netzbetreiber_SAV_EHB!I1283</f>
        <v>5696.8202000000001</v>
      </c>
      <c r="J1283" s="32">
        <f>[2]Netzbetreiber_SAV_EHB!J1283</f>
        <v>5696.8202000000001</v>
      </c>
      <c r="K1283" s="32">
        <f>[2]Netzbetreiber_SAV_EHB!K1283</f>
        <v>5696.8202000000001</v>
      </c>
      <c r="L1283" s="32">
        <f>[2]Netzbetreiber_SAV_EHB!L1283</f>
        <v>5696.8202000000001</v>
      </c>
      <c r="M1283" s="32">
        <f>[2]Netzbetreiber_SAV_EHB!M1283</f>
        <v>5696.82</v>
      </c>
      <c r="N1283" s="32">
        <f>[2]Netzbetreiber_SAV_EHB!N1283</f>
        <v>5696.82</v>
      </c>
      <c r="O1283" s="32">
        <f>[2]Netzbetreiber_SAV_EHB!O1283</f>
        <v>5696.82</v>
      </c>
      <c r="P1283" s="32">
        <f>[2]Netzbetreiber_SAV_EHB!P1283</f>
        <v>5696.82</v>
      </c>
      <c r="Q1283" s="32">
        <f>[2]Netzbetreiber_SAV_EHB!Q1283</f>
        <v>5696.82</v>
      </c>
      <c r="R1283" s="32">
        <f>[2]Netzbetreiber_SAV_EHB!R1283</f>
        <v>5696.82</v>
      </c>
      <c r="S1283" s="32">
        <f>[2]Netzbetreiber_SAV_EHB!S1283</f>
        <v>5696.82</v>
      </c>
    </row>
    <row r="1284" spans="2:19">
      <c r="B1284" s="5">
        <v>1976</v>
      </c>
      <c r="C1284" s="32">
        <f>[2]Netzbetreiber_SAV_EHB!C1284</f>
        <v>23664.13</v>
      </c>
      <c r="D1284" s="32">
        <f>[2]Netzbetreiber_SAV_EHB!D1284</f>
        <v>23664.13</v>
      </c>
      <c r="E1284" s="32">
        <f>[2]Netzbetreiber_SAV_EHB!E1284</f>
        <v>23664.13</v>
      </c>
      <c r="F1284" s="32">
        <f>[2]Netzbetreiber_SAV_EHB!F1284</f>
        <v>23664.13</v>
      </c>
      <c r="G1284" s="32">
        <f>[2]Netzbetreiber_SAV_EHB!G1284</f>
        <v>23664.13</v>
      </c>
      <c r="H1284" s="32">
        <f>[2]Netzbetreiber_SAV_EHB!H1284</f>
        <v>23664.130300000001</v>
      </c>
      <c r="I1284" s="32">
        <f>[2]Netzbetreiber_SAV_EHB!I1284</f>
        <v>23664.130300000001</v>
      </c>
      <c r="J1284" s="32">
        <f>[2]Netzbetreiber_SAV_EHB!J1284</f>
        <v>23664.130300000001</v>
      </c>
      <c r="K1284" s="32">
        <f>[2]Netzbetreiber_SAV_EHB!K1284</f>
        <v>23664.130300000001</v>
      </c>
      <c r="L1284" s="32">
        <f>[2]Netzbetreiber_SAV_EHB!L1284</f>
        <v>23664.130300000001</v>
      </c>
      <c r="M1284" s="32">
        <f>[2]Netzbetreiber_SAV_EHB!M1284</f>
        <v>23664.13</v>
      </c>
      <c r="N1284" s="32">
        <f>[2]Netzbetreiber_SAV_EHB!N1284</f>
        <v>23664.13</v>
      </c>
      <c r="O1284" s="32">
        <f>[2]Netzbetreiber_SAV_EHB!O1284</f>
        <v>23664.13</v>
      </c>
      <c r="P1284" s="32">
        <f>[2]Netzbetreiber_SAV_EHB!P1284</f>
        <v>23664.13</v>
      </c>
      <c r="Q1284" s="32">
        <f>[2]Netzbetreiber_SAV_EHB!Q1284</f>
        <v>23664.13</v>
      </c>
      <c r="R1284" s="32">
        <f>[2]Netzbetreiber_SAV_EHB!R1284</f>
        <v>23664.13</v>
      </c>
      <c r="S1284" s="32">
        <f>[2]Netzbetreiber_SAV_EHB!S1284</f>
        <v>23664.13</v>
      </c>
    </row>
    <row r="1285" spans="2:19">
      <c r="B1285" s="5">
        <v>1975</v>
      </c>
      <c r="C1285" s="32">
        <f>[2]Netzbetreiber_SAV_EHB!C1285</f>
        <v>2639.8001000000004</v>
      </c>
      <c r="D1285" s="32">
        <f>[2]Netzbetreiber_SAV_EHB!D1285</f>
        <v>2639.8001000000004</v>
      </c>
      <c r="E1285" s="32">
        <f>[2]Netzbetreiber_SAV_EHB!E1285</f>
        <v>2639.8001000000004</v>
      </c>
      <c r="F1285" s="32">
        <f>[2]Netzbetreiber_SAV_EHB!F1285</f>
        <v>2639.8001000000004</v>
      </c>
      <c r="G1285" s="32">
        <f>[2]Netzbetreiber_SAV_EHB!G1285</f>
        <v>2639.8001000000004</v>
      </c>
      <c r="H1285" s="32">
        <f>[2]Netzbetreiber_SAV_EHB!H1285</f>
        <v>2639.8001000000004</v>
      </c>
      <c r="I1285" s="32">
        <f>[2]Netzbetreiber_SAV_EHB!I1285</f>
        <v>2639.8001000000004</v>
      </c>
      <c r="J1285" s="32">
        <f>[2]Netzbetreiber_SAV_EHB!J1285</f>
        <v>2639.8001000000004</v>
      </c>
      <c r="K1285" s="32">
        <f>[2]Netzbetreiber_SAV_EHB!K1285</f>
        <v>2639.8001000000004</v>
      </c>
      <c r="L1285" s="32">
        <f>[2]Netzbetreiber_SAV_EHB!L1285</f>
        <v>2639.8001000000004</v>
      </c>
      <c r="M1285" s="32">
        <f>[2]Netzbetreiber_SAV_EHB!M1285</f>
        <v>2639.8</v>
      </c>
      <c r="N1285" s="32">
        <f>[2]Netzbetreiber_SAV_EHB!N1285</f>
        <v>2639.8</v>
      </c>
      <c r="O1285" s="32">
        <f>[2]Netzbetreiber_SAV_EHB!O1285</f>
        <v>2639.8</v>
      </c>
      <c r="P1285" s="32">
        <f>[2]Netzbetreiber_SAV_EHB!P1285</f>
        <v>2639.8</v>
      </c>
      <c r="Q1285" s="32">
        <f>[2]Netzbetreiber_SAV_EHB!Q1285</f>
        <v>2639.8</v>
      </c>
      <c r="R1285" s="32">
        <f>[2]Netzbetreiber_SAV_EHB!R1285</f>
        <v>2639.8</v>
      </c>
      <c r="S1285" s="32">
        <f>[2]Netzbetreiber_SAV_EHB!S1285</f>
        <v>2639.8</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2135.1501000000003</v>
      </c>
      <c r="D1287" s="32">
        <f>[2]Netzbetreiber_SAV_EHB!D1287</f>
        <v>2135.1501000000003</v>
      </c>
      <c r="E1287" s="32">
        <f>[2]Netzbetreiber_SAV_EHB!E1287</f>
        <v>2135.1501000000003</v>
      </c>
      <c r="F1287" s="32">
        <f>[2]Netzbetreiber_SAV_EHB!F1287</f>
        <v>2135.1501000000003</v>
      </c>
      <c r="G1287" s="32">
        <f>[2]Netzbetreiber_SAV_EHB!G1287</f>
        <v>2135.1501000000003</v>
      </c>
      <c r="H1287" s="32">
        <f>[2]Netzbetreiber_SAV_EHB!H1287</f>
        <v>2135.1501000000003</v>
      </c>
      <c r="I1287" s="32">
        <f>[2]Netzbetreiber_SAV_EHB!I1287</f>
        <v>2135.1501000000003</v>
      </c>
      <c r="J1287" s="32">
        <f>[2]Netzbetreiber_SAV_EHB!J1287</f>
        <v>2135.1501000000003</v>
      </c>
      <c r="K1287" s="32">
        <f>[2]Netzbetreiber_SAV_EHB!K1287</f>
        <v>2135.1501000000003</v>
      </c>
      <c r="L1287" s="32">
        <f>[2]Netzbetreiber_SAV_EHB!L1287</f>
        <v>2135.1501000000003</v>
      </c>
      <c r="M1287" s="32">
        <f>[2]Netzbetreiber_SAV_EHB!M1287</f>
        <v>2135.15</v>
      </c>
      <c r="N1287" s="32">
        <f>[2]Netzbetreiber_SAV_EHB!N1287</f>
        <v>2135.15</v>
      </c>
      <c r="O1287" s="32">
        <f>[2]Netzbetreiber_SAV_EHB!O1287</f>
        <v>2135.15</v>
      </c>
      <c r="P1287" s="32">
        <f>[2]Netzbetreiber_SAV_EHB!P1287</f>
        <v>2135.15</v>
      </c>
      <c r="Q1287" s="32">
        <f>[2]Netzbetreiber_SAV_EHB!Q1287</f>
        <v>2135.15</v>
      </c>
      <c r="R1287" s="32">
        <f>[2]Netzbetreiber_SAV_EHB!R1287</f>
        <v>2135.15</v>
      </c>
      <c r="S1287" s="32">
        <f>[2]Netzbetreiber_SAV_EHB!S1287</f>
        <v>2135.15</v>
      </c>
    </row>
    <row r="1288" spans="2:19">
      <c r="B1288" s="5">
        <v>1972</v>
      </c>
      <c r="C1288" s="32">
        <f>[2]Netzbetreiber_SAV_EHB!C1288</f>
        <v>2347.3401000000003</v>
      </c>
      <c r="D1288" s="32">
        <f>[2]Netzbetreiber_SAV_EHB!D1288</f>
        <v>2347.3401000000003</v>
      </c>
      <c r="E1288" s="32">
        <f>[2]Netzbetreiber_SAV_EHB!E1288</f>
        <v>2347.3401000000003</v>
      </c>
      <c r="F1288" s="32">
        <f>[2]Netzbetreiber_SAV_EHB!F1288</f>
        <v>2347.3401000000003</v>
      </c>
      <c r="G1288" s="32">
        <f>[2]Netzbetreiber_SAV_EHB!G1288</f>
        <v>2347.3401000000003</v>
      </c>
      <c r="H1288" s="32">
        <f>[2]Netzbetreiber_SAV_EHB!H1288</f>
        <v>2347.3401000000003</v>
      </c>
      <c r="I1288" s="32">
        <f>[2]Netzbetreiber_SAV_EHB!I1288</f>
        <v>2347.3401000000003</v>
      </c>
      <c r="J1288" s="32">
        <f>[2]Netzbetreiber_SAV_EHB!J1288</f>
        <v>2347.3401000000003</v>
      </c>
      <c r="K1288" s="32">
        <f>[2]Netzbetreiber_SAV_EHB!K1288</f>
        <v>2347.3401000000003</v>
      </c>
      <c r="L1288" s="32">
        <f>[2]Netzbetreiber_SAV_EHB!L1288</f>
        <v>2347.3401000000003</v>
      </c>
      <c r="M1288" s="32">
        <f>[2]Netzbetreiber_SAV_EHB!M1288</f>
        <v>2347.34</v>
      </c>
      <c r="N1288" s="32">
        <f>[2]Netzbetreiber_SAV_EHB!N1288</f>
        <v>2347.34</v>
      </c>
      <c r="O1288" s="32">
        <f>[2]Netzbetreiber_SAV_EHB!O1288</f>
        <v>2347.34</v>
      </c>
      <c r="P1288" s="32">
        <f>[2]Netzbetreiber_SAV_EHB!P1288</f>
        <v>2347.34</v>
      </c>
      <c r="Q1288" s="32">
        <f>[2]Netzbetreiber_SAV_EHB!Q1288</f>
        <v>2347.34</v>
      </c>
      <c r="R1288" s="32">
        <f>[2]Netzbetreiber_SAV_EHB!R1288</f>
        <v>2347.34</v>
      </c>
      <c r="S1288" s="32">
        <f>[2]Netzbetreiber_SAV_EHB!S1288</f>
        <v>2347.34</v>
      </c>
    </row>
    <row r="1289" spans="2:19">
      <c r="B1289" s="5">
        <v>1971</v>
      </c>
      <c r="C1289" s="32">
        <f>[2]Netzbetreiber_SAV_EHB!C1289</f>
        <v>346.14009999999996</v>
      </c>
      <c r="D1289" s="32">
        <f>[2]Netzbetreiber_SAV_EHB!D1289</f>
        <v>346.14009999999996</v>
      </c>
      <c r="E1289" s="32">
        <f>[2]Netzbetreiber_SAV_EHB!E1289</f>
        <v>346.14009999999996</v>
      </c>
      <c r="F1289" s="32">
        <f>[2]Netzbetreiber_SAV_EHB!F1289</f>
        <v>346.14009999999996</v>
      </c>
      <c r="G1289" s="32">
        <f>[2]Netzbetreiber_SAV_EHB!G1289</f>
        <v>346.14009999999996</v>
      </c>
      <c r="H1289" s="32">
        <f>[2]Netzbetreiber_SAV_EHB!H1289</f>
        <v>346.14009999999996</v>
      </c>
      <c r="I1289" s="32">
        <f>[2]Netzbetreiber_SAV_EHB!I1289</f>
        <v>346.14009999999996</v>
      </c>
      <c r="J1289" s="32">
        <f>[2]Netzbetreiber_SAV_EHB!J1289</f>
        <v>346.14009999999996</v>
      </c>
      <c r="K1289" s="32">
        <f>[2]Netzbetreiber_SAV_EHB!K1289</f>
        <v>346.14009999999996</v>
      </c>
      <c r="L1289" s="32">
        <f>[2]Netzbetreiber_SAV_EHB!L1289</f>
        <v>346.14009999999996</v>
      </c>
      <c r="M1289" s="32">
        <f>[2]Netzbetreiber_SAV_EHB!M1289</f>
        <v>346.14</v>
      </c>
      <c r="N1289" s="32">
        <f>[2]Netzbetreiber_SAV_EHB!N1289</f>
        <v>346.14</v>
      </c>
      <c r="O1289" s="32">
        <f>[2]Netzbetreiber_SAV_EHB!O1289</f>
        <v>346.14</v>
      </c>
      <c r="P1289" s="32">
        <f>[2]Netzbetreiber_SAV_EHB!P1289</f>
        <v>346.14</v>
      </c>
      <c r="Q1289" s="32">
        <f>[2]Netzbetreiber_SAV_EHB!Q1289</f>
        <v>346.14</v>
      </c>
      <c r="R1289" s="32">
        <f>[2]Netzbetreiber_SAV_EHB!R1289</f>
        <v>346.14</v>
      </c>
      <c r="S1289" s="32">
        <f>[2]Netzbetreiber_SAV_EHB!S1289</f>
        <v>346.14</v>
      </c>
    </row>
    <row r="1290" spans="2:19">
      <c r="B1290" s="5">
        <v>1970</v>
      </c>
      <c r="C1290" s="32">
        <f>[2]Netzbetreiber_SAV_EHB!C1290</f>
        <v>464.76009999999997</v>
      </c>
      <c r="D1290" s="32">
        <f>[2]Netzbetreiber_SAV_EHB!D1290</f>
        <v>464.76009999999997</v>
      </c>
      <c r="E1290" s="32">
        <f>[2]Netzbetreiber_SAV_EHB!E1290</f>
        <v>464.76009999999997</v>
      </c>
      <c r="F1290" s="32">
        <f>[2]Netzbetreiber_SAV_EHB!F1290</f>
        <v>464.76009999999997</v>
      </c>
      <c r="G1290" s="32">
        <f>[2]Netzbetreiber_SAV_EHB!G1290</f>
        <v>464.76009999999997</v>
      </c>
      <c r="H1290" s="32">
        <f>[2]Netzbetreiber_SAV_EHB!H1290</f>
        <v>464.76009999999997</v>
      </c>
      <c r="I1290" s="32">
        <f>[2]Netzbetreiber_SAV_EHB!I1290</f>
        <v>464.76009999999997</v>
      </c>
      <c r="J1290" s="32">
        <f>[2]Netzbetreiber_SAV_EHB!J1290</f>
        <v>464.76009999999997</v>
      </c>
      <c r="K1290" s="32">
        <f>[2]Netzbetreiber_SAV_EHB!K1290</f>
        <v>464.76009999999997</v>
      </c>
      <c r="L1290" s="32">
        <f>[2]Netzbetreiber_SAV_EHB!L1290</f>
        <v>464.76009999999997</v>
      </c>
      <c r="M1290" s="32">
        <f>[2]Netzbetreiber_SAV_EHB!M1290</f>
        <v>464.76</v>
      </c>
      <c r="N1290" s="32">
        <f>[2]Netzbetreiber_SAV_EHB!N1290</f>
        <v>464.76</v>
      </c>
      <c r="O1290" s="32">
        <f>[2]Netzbetreiber_SAV_EHB!O1290</f>
        <v>464.76</v>
      </c>
      <c r="P1290" s="32">
        <f>[2]Netzbetreiber_SAV_EHB!P1290</f>
        <v>464.76</v>
      </c>
      <c r="Q1290" s="32">
        <f>[2]Netzbetreiber_SAV_EHB!Q1290</f>
        <v>464.76</v>
      </c>
      <c r="R1290" s="32">
        <f>[2]Netzbetreiber_SAV_EHB!R1290</f>
        <v>464.76</v>
      </c>
      <c r="S1290" s="32">
        <f>[2]Netzbetreiber_SAV_EHB!S1290</f>
        <v>464.76</v>
      </c>
    </row>
    <row r="1291" spans="2:19">
      <c r="B1291" s="5">
        <v>1969</v>
      </c>
      <c r="C1291" s="32">
        <f>[2]Netzbetreiber_SAV_EHB!C1291</f>
        <v>3518.7101000000002</v>
      </c>
      <c r="D1291" s="32">
        <f>[2]Netzbetreiber_SAV_EHB!D1291</f>
        <v>3518.7101000000002</v>
      </c>
      <c r="E1291" s="32">
        <f>[2]Netzbetreiber_SAV_EHB!E1291</f>
        <v>3518.7101000000002</v>
      </c>
      <c r="F1291" s="32">
        <f>[2]Netzbetreiber_SAV_EHB!F1291</f>
        <v>3518.7101000000002</v>
      </c>
      <c r="G1291" s="32">
        <f>[2]Netzbetreiber_SAV_EHB!G1291</f>
        <v>3518.7101000000002</v>
      </c>
      <c r="H1291" s="32">
        <f>[2]Netzbetreiber_SAV_EHB!H1291</f>
        <v>3518.7101000000002</v>
      </c>
      <c r="I1291" s="32">
        <f>[2]Netzbetreiber_SAV_EHB!I1291</f>
        <v>3518.7101000000002</v>
      </c>
      <c r="J1291" s="32">
        <f>[2]Netzbetreiber_SAV_EHB!J1291</f>
        <v>3518.7101000000002</v>
      </c>
      <c r="K1291" s="32">
        <f>[2]Netzbetreiber_SAV_EHB!K1291</f>
        <v>3518.7101000000002</v>
      </c>
      <c r="L1291" s="32">
        <f>[2]Netzbetreiber_SAV_EHB!L1291</f>
        <v>3518.7101000000002</v>
      </c>
      <c r="M1291" s="32">
        <f>[2]Netzbetreiber_SAV_EHB!M1291</f>
        <v>3518.71</v>
      </c>
      <c r="N1291" s="32">
        <f>[2]Netzbetreiber_SAV_EHB!N1291</f>
        <v>3518.71</v>
      </c>
      <c r="O1291" s="32">
        <f>[2]Netzbetreiber_SAV_EHB!O1291</f>
        <v>3518.71</v>
      </c>
      <c r="P1291" s="32">
        <f>[2]Netzbetreiber_SAV_EHB!P1291</f>
        <v>3518.71</v>
      </c>
      <c r="Q1291" s="32">
        <f>[2]Netzbetreiber_SAV_EHB!Q1291</f>
        <v>3518.71</v>
      </c>
      <c r="R1291" s="32">
        <f>[2]Netzbetreiber_SAV_EHB!R1291</f>
        <v>3518.71</v>
      </c>
      <c r="S1291" s="32">
        <f>[2]Netzbetreiber_SAV_EHB!S1291</f>
        <v>3518.71</v>
      </c>
    </row>
    <row r="1292" spans="2:19">
      <c r="B1292" s="5">
        <v>1968</v>
      </c>
      <c r="C1292" s="32">
        <f>[2]Netzbetreiber_SAV_EHB!C1292</f>
        <v>985.26009999999997</v>
      </c>
      <c r="D1292" s="32">
        <f>[2]Netzbetreiber_SAV_EHB!D1292</f>
        <v>985.26009999999997</v>
      </c>
      <c r="E1292" s="32">
        <f>[2]Netzbetreiber_SAV_EHB!E1292</f>
        <v>985.26009999999997</v>
      </c>
      <c r="F1292" s="32">
        <f>[2]Netzbetreiber_SAV_EHB!F1292</f>
        <v>985.26009999999997</v>
      </c>
      <c r="G1292" s="32">
        <f>[2]Netzbetreiber_SAV_EHB!G1292</f>
        <v>985.26009999999997</v>
      </c>
      <c r="H1292" s="32">
        <f>[2]Netzbetreiber_SAV_EHB!H1292</f>
        <v>985.26009999999997</v>
      </c>
      <c r="I1292" s="32">
        <f>[2]Netzbetreiber_SAV_EHB!I1292</f>
        <v>985.26009999999997</v>
      </c>
      <c r="J1292" s="32">
        <f>[2]Netzbetreiber_SAV_EHB!J1292</f>
        <v>985.26009999999997</v>
      </c>
      <c r="K1292" s="32">
        <f>[2]Netzbetreiber_SAV_EHB!K1292</f>
        <v>985.26009999999997</v>
      </c>
      <c r="L1292" s="32">
        <f>[2]Netzbetreiber_SAV_EHB!L1292</f>
        <v>985.26009999999997</v>
      </c>
      <c r="M1292" s="32">
        <f>[2]Netzbetreiber_SAV_EHB!M1292</f>
        <v>985.26</v>
      </c>
      <c r="N1292" s="32">
        <f>[2]Netzbetreiber_SAV_EHB!N1292</f>
        <v>985.26</v>
      </c>
      <c r="O1292" s="32">
        <f>[2]Netzbetreiber_SAV_EHB!O1292</f>
        <v>985.26</v>
      </c>
      <c r="P1292" s="32">
        <f>[2]Netzbetreiber_SAV_EHB!P1292</f>
        <v>985.26</v>
      </c>
      <c r="Q1292" s="32">
        <f>[2]Netzbetreiber_SAV_EHB!Q1292</f>
        <v>985.26</v>
      </c>
      <c r="R1292" s="32">
        <f>[2]Netzbetreiber_SAV_EHB!R1292</f>
        <v>985.26</v>
      </c>
      <c r="S1292" s="32">
        <f>[2]Netzbetreiber_SAV_EHB!S1292</f>
        <v>985.26</v>
      </c>
    </row>
    <row r="1293" spans="2:19">
      <c r="B1293" s="5">
        <v>1967</v>
      </c>
      <c r="C1293" s="32">
        <f>[2]Netzbetreiber_SAV_EHB!C1293</f>
        <v>10260.100099999998</v>
      </c>
      <c r="D1293" s="32">
        <f>[2]Netzbetreiber_SAV_EHB!D1293</f>
        <v>10260.100099999998</v>
      </c>
      <c r="E1293" s="32">
        <f>[2]Netzbetreiber_SAV_EHB!E1293</f>
        <v>10260.100099999998</v>
      </c>
      <c r="F1293" s="32">
        <f>[2]Netzbetreiber_SAV_EHB!F1293</f>
        <v>10260.100099999998</v>
      </c>
      <c r="G1293" s="32">
        <f>[2]Netzbetreiber_SAV_EHB!G1293</f>
        <v>10260.100099999998</v>
      </c>
      <c r="H1293" s="32">
        <f>[2]Netzbetreiber_SAV_EHB!H1293</f>
        <v>10260.100399999999</v>
      </c>
      <c r="I1293" s="32">
        <f>[2]Netzbetreiber_SAV_EHB!I1293</f>
        <v>10260.100399999999</v>
      </c>
      <c r="J1293" s="32">
        <f>[2]Netzbetreiber_SAV_EHB!J1293</f>
        <v>10260.100399999999</v>
      </c>
      <c r="K1293" s="32">
        <f>[2]Netzbetreiber_SAV_EHB!K1293</f>
        <v>10260.100399999999</v>
      </c>
      <c r="L1293" s="32">
        <f>[2]Netzbetreiber_SAV_EHB!L1293</f>
        <v>10260.100399999999</v>
      </c>
      <c r="M1293" s="32">
        <f>[2]Netzbetreiber_SAV_EHB!M1293</f>
        <v>10260.1</v>
      </c>
      <c r="N1293" s="32">
        <f>[2]Netzbetreiber_SAV_EHB!N1293</f>
        <v>10260.1</v>
      </c>
      <c r="O1293" s="32">
        <f>[2]Netzbetreiber_SAV_EHB!O1293</f>
        <v>10260.1</v>
      </c>
      <c r="P1293" s="32">
        <f>[2]Netzbetreiber_SAV_EHB!P1293</f>
        <v>10260.1</v>
      </c>
      <c r="Q1293" s="32">
        <f>[2]Netzbetreiber_SAV_EHB!Q1293</f>
        <v>10260.1</v>
      </c>
      <c r="R1293" s="32">
        <f>[2]Netzbetreiber_SAV_EHB!R1293</f>
        <v>10260.1</v>
      </c>
      <c r="S1293" s="32">
        <f>[2]Netzbetreiber_SAV_EHB!S1293</f>
        <v>10260.1</v>
      </c>
    </row>
    <row r="1294" spans="2:19">
      <c r="B1294" s="5">
        <v>1966</v>
      </c>
      <c r="C1294" s="32">
        <f>[2]Netzbetreiber_SAV_EHB!C1294</f>
        <v>1236.8101999999999</v>
      </c>
      <c r="D1294" s="32">
        <f>[2]Netzbetreiber_SAV_EHB!D1294</f>
        <v>1236.8101999999999</v>
      </c>
      <c r="E1294" s="32">
        <f>[2]Netzbetreiber_SAV_EHB!E1294</f>
        <v>1236.8101999999999</v>
      </c>
      <c r="F1294" s="32">
        <f>[2]Netzbetreiber_SAV_EHB!F1294</f>
        <v>1236.8101999999999</v>
      </c>
      <c r="G1294" s="32">
        <f>[2]Netzbetreiber_SAV_EHB!G1294</f>
        <v>1236.8101999999999</v>
      </c>
      <c r="H1294" s="32">
        <f>[2]Netzbetreiber_SAV_EHB!H1294</f>
        <v>1236.8101999999999</v>
      </c>
      <c r="I1294" s="32">
        <f>[2]Netzbetreiber_SAV_EHB!I1294</f>
        <v>1236.8101999999999</v>
      </c>
      <c r="J1294" s="32">
        <f>[2]Netzbetreiber_SAV_EHB!J1294</f>
        <v>1236.8101999999999</v>
      </c>
      <c r="K1294" s="32">
        <f>[2]Netzbetreiber_SAV_EHB!K1294</f>
        <v>1236.8101999999999</v>
      </c>
      <c r="L1294" s="32">
        <f>[2]Netzbetreiber_SAV_EHB!L1294</f>
        <v>1236.8101999999999</v>
      </c>
      <c r="M1294" s="32">
        <f>[2]Netzbetreiber_SAV_EHB!M1294</f>
        <v>1236.81</v>
      </c>
      <c r="N1294" s="32">
        <f>[2]Netzbetreiber_SAV_EHB!N1294</f>
        <v>1236.81</v>
      </c>
      <c r="O1294" s="32">
        <f>[2]Netzbetreiber_SAV_EHB!O1294</f>
        <v>1236.81</v>
      </c>
      <c r="P1294" s="32">
        <f>[2]Netzbetreiber_SAV_EHB!P1294</f>
        <v>1236.81</v>
      </c>
      <c r="Q1294" s="32">
        <f>[2]Netzbetreiber_SAV_EHB!Q1294</f>
        <v>1236.81</v>
      </c>
      <c r="R1294" s="32">
        <f>[2]Netzbetreiber_SAV_EHB!R1294</f>
        <v>1236.81</v>
      </c>
      <c r="S1294" s="32">
        <f>[2]Netzbetreiber_SAV_EHB!S1294</f>
        <v>1236.81</v>
      </c>
    </row>
    <row r="1295" spans="2:19">
      <c r="B1295" s="5">
        <v>1965</v>
      </c>
      <c r="C1295" s="32">
        <f>[2]Netzbetreiber_SAV_EHB!C1295</f>
        <v>3287.6101000000003</v>
      </c>
      <c r="D1295" s="32">
        <f>[2]Netzbetreiber_SAV_EHB!D1295</f>
        <v>3287.6101000000003</v>
      </c>
      <c r="E1295" s="32">
        <f>[2]Netzbetreiber_SAV_EHB!E1295</f>
        <v>3287.6101000000003</v>
      </c>
      <c r="F1295" s="32">
        <f>[2]Netzbetreiber_SAV_EHB!F1295</f>
        <v>3287.6101000000003</v>
      </c>
      <c r="G1295" s="32">
        <f>[2]Netzbetreiber_SAV_EHB!G1295</f>
        <v>3287.6101000000003</v>
      </c>
      <c r="H1295" s="32">
        <f>[2]Netzbetreiber_SAV_EHB!H1295</f>
        <v>3287.6101000000003</v>
      </c>
      <c r="I1295" s="32">
        <f>[2]Netzbetreiber_SAV_EHB!I1295</f>
        <v>3287.6101000000003</v>
      </c>
      <c r="J1295" s="32">
        <f>[2]Netzbetreiber_SAV_EHB!J1295</f>
        <v>3287.6101000000003</v>
      </c>
      <c r="K1295" s="32">
        <f>[2]Netzbetreiber_SAV_EHB!K1295</f>
        <v>3287.6101000000003</v>
      </c>
      <c r="L1295" s="32">
        <f>[2]Netzbetreiber_SAV_EHB!L1295</f>
        <v>3287.6101000000003</v>
      </c>
      <c r="M1295" s="32">
        <f>[2]Netzbetreiber_SAV_EHB!M1295</f>
        <v>3287.61</v>
      </c>
      <c r="N1295" s="32">
        <f>[2]Netzbetreiber_SAV_EHB!N1295</f>
        <v>3287.61</v>
      </c>
      <c r="O1295" s="32">
        <f>[2]Netzbetreiber_SAV_EHB!O1295</f>
        <v>3287.61</v>
      </c>
      <c r="P1295" s="32">
        <f>[2]Netzbetreiber_SAV_EHB!P1295</f>
        <v>3287.61</v>
      </c>
      <c r="Q1295" s="32">
        <f>[2]Netzbetreiber_SAV_EHB!Q1295</f>
        <v>3287.61</v>
      </c>
      <c r="R1295" s="32">
        <f>[2]Netzbetreiber_SAV_EHB!R1295</f>
        <v>3287.61</v>
      </c>
      <c r="S1295" s="32">
        <f>[2]Netzbetreiber_SAV_EHB!S1295</f>
        <v>3287.61</v>
      </c>
    </row>
    <row r="1296" spans="2:19">
      <c r="B1296" s="5">
        <v>1964</v>
      </c>
      <c r="C1296" s="32">
        <f>[2]Netzbetreiber_SAV_EHB!C1296</f>
        <v>4753.4800999999998</v>
      </c>
      <c r="D1296" s="32">
        <f>[2]Netzbetreiber_SAV_EHB!D1296</f>
        <v>4753.4800999999998</v>
      </c>
      <c r="E1296" s="32">
        <f>[2]Netzbetreiber_SAV_EHB!E1296</f>
        <v>4753.4800999999998</v>
      </c>
      <c r="F1296" s="32">
        <f>[2]Netzbetreiber_SAV_EHB!F1296</f>
        <v>4753.4800999999998</v>
      </c>
      <c r="G1296" s="32">
        <f>[2]Netzbetreiber_SAV_EHB!G1296</f>
        <v>4753.4800999999998</v>
      </c>
      <c r="H1296" s="32">
        <f>[2]Netzbetreiber_SAV_EHB!H1296</f>
        <v>4753.4800999999998</v>
      </c>
      <c r="I1296" s="32">
        <f>[2]Netzbetreiber_SAV_EHB!I1296</f>
        <v>4753.4800999999998</v>
      </c>
      <c r="J1296" s="32">
        <f>[2]Netzbetreiber_SAV_EHB!J1296</f>
        <v>4753.4800999999998</v>
      </c>
      <c r="K1296" s="32">
        <f>[2]Netzbetreiber_SAV_EHB!K1296</f>
        <v>4753.4800999999998</v>
      </c>
      <c r="L1296" s="32">
        <f>[2]Netzbetreiber_SAV_EHB!L1296</f>
        <v>4753.4800999999998</v>
      </c>
      <c r="M1296" s="32">
        <f>[2]Netzbetreiber_SAV_EHB!M1296</f>
        <v>4753.4799999999996</v>
      </c>
      <c r="N1296" s="32">
        <f>[2]Netzbetreiber_SAV_EHB!N1296</f>
        <v>4753.4799999999996</v>
      </c>
      <c r="O1296" s="32">
        <f>[2]Netzbetreiber_SAV_EHB!O1296</f>
        <v>4753.4799999999996</v>
      </c>
      <c r="P1296" s="32">
        <f>[2]Netzbetreiber_SAV_EHB!P1296</f>
        <v>4753.4799999999996</v>
      </c>
      <c r="Q1296" s="32">
        <f>[2]Netzbetreiber_SAV_EHB!Q1296</f>
        <v>4753.4799999999996</v>
      </c>
      <c r="R1296" s="32">
        <f>[2]Netzbetreiber_SAV_EHB!R1296</f>
        <v>4753.4799999999996</v>
      </c>
      <c r="S1296" s="32">
        <f>[2]Netzbetreiber_SAV_EHB!S1296</f>
        <v>4753.4799999999996</v>
      </c>
    </row>
    <row r="1297" spans="2:19">
      <c r="B1297" s="5">
        <v>1963</v>
      </c>
      <c r="C1297" s="32">
        <f>[2]Netzbetreiber_SAV_EHB!C1297</f>
        <v>4103.1100999999999</v>
      </c>
      <c r="D1297" s="32">
        <f>[2]Netzbetreiber_SAV_EHB!D1297</f>
        <v>4103.1100999999999</v>
      </c>
      <c r="E1297" s="32">
        <f>[2]Netzbetreiber_SAV_EHB!E1297</f>
        <v>4103.1100999999999</v>
      </c>
      <c r="F1297" s="32">
        <f>[2]Netzbetreiber_SAV_EHB!F1297</f>
        <v>4103.1100999999999</v>
      </c>
      <c r="G1297" s="32">
        <f>[2]Netzbetreiber_SAV_EHB!G1297</f>
        <v>4103.1100999999999</v>
      </c>
      <c r="H1297" s="32">
        <f>[2]Netzbetreiber_SAV_EHB!H1297</f>
        <v>4103.1102000000001</v>
      </c>
      <c r="I1297" s="32">
        <f>[2]Netzbetreiber_SAV_EHB!I1297</f>
        <v>4103.1102000000001</v>
      </c>
      <c r="J1297" s="32">
        <f>[2]Netzbetreiber_SAV_EHB!J1297</f>
        <v>4103.1102000000001</v>
      </c>
      <c r="K1297" s="32">
        <f>[2]Netzbetreiber_SAV_EHB!K1297</f>
        <v>4103.1102000000001</v>
      </c>
      <c r="L1297" s="32">
        <f>[2]Netzbetreiber_SAV_EHB!L1297</f>
        <v>4103.1102000000001</v>
      </c>
      <c r="M1297" s="32">
        <f>[2]Netzbetreiber_SAV_EHB!M1297</f>
        <v>4103.1099999999997</v>
      </c>
      <c r="N1297" s="32">
        <f>[2]Netzbetreiber_SAV_EHB!N1297</f>
        <v>4103.1099999999997</v>
      </c>
      <c r="O1297" s="32">
        <f>[2]Netzbetreiber_SAV_EHB!O1297</f>
        <v>4103.1099999999997</v>
      </c>
      <c r="P1297" s="32">
        <f>[2]Netzbetreiber_SAV_EHB!P1297</f>
        <v>4103.1099999999997</v>
      </c>
      <c r="Q1297" s="32">
        <f>[2]Netzbetreiber_SAV_EHB!Q1297</f>
        <v>4103.1099999999997</v>
      </c>
      <c r="R1297" s="32">
        <f>[2]Netzbetreiber_SAV_EHB!R1297</f>
        <v>4103.1099999999997</v>
      </c>
      <c r="S1297" s="32">
        <f>[2]Netzbetreiber_SAV_EHB!S1297</f>
        <v>4103.1099999999997</v>
      </c>
    </row>
    <row r="1298" spans="2:19">
      <c r="B1298" s="5">
        <v>1962</v>
      </c>
      <c r="C1298" s="32">
        <f>[2]Netzbetreiber_SAV_EHB!C1298</f>
        <v>5490.2501000000002</v>
      </c>
      <c r="D1298" s="32">
        <f>[2]Netzbetreiber_SAV_EHB!D1298</f>
        <v>5490.2501000000002</v>
      </c>
      <c r="E1298" s="32">
        <f>[2]Netzbetreiber_SAV_EHB!E1298</f>
        <v>5490.2501000000002</v>
      </c>
      <c r="F1298" s="32">
        <f>[2]Netzbetreiber_SAV_EHB!F1298</f>
        <v>5490.2501000000002</v>
      </c>
      <c r="G1298" s="32">
        <f>[2]Netzbetreiber_SAV_EHB!G1298</f>
        <v>5490.2501000000002</v>
      </c>
      <c r="H1298" s="32">
        <f>[2]Netzbetreiber_SAV_EHB!H1298</f>
        <v>5490.2502000000004</v>
      </c>
      <c r="I1298" s="32">
        <f>[2]Netzbetreiber_SAV_EHB!I1298</f>
        <v>5490.2502000000004</v>
      </c>
      <c r="J1298" s="32">
        <f>[2]Netzbetreiber_SAV_EHB!J1298</f>
        <v>5490.2502000000004</v>
      </c>
      <c r="K1298" s="32">
        <f>[2]Netzbetreiber_SAV_EHB!K1298</f>
        <v>5490.2502000000004</v>
      </c>
      <c r="L1298" s="32">
        <f>[2]Netzbetreiber_SAV_EHB!L1298</f>
        <v>5490.2502000000004</v>
      </c>
      <c r="M1298" s="32">
        <f>[2]Netzbetreiber_SAV_EHB!M1298</f>
        <v>5490.25</v>
      </c>
      <c r="N1298" s="32">
        <f>[2]Netzbetreiber_SAV_EHB!N1298</f>
        <v>5490.25</v>
      </c>
      <c r="O1298" s="32">
        <f>[2]Netzbetreiber_SAV_EHB!O1298</f>
        <v>5490.25</v>
      </c>
      <c r="P1298" s="32">
        <f>[2]Netzbetreiber_SAV_EHB!P1298</f>
        <v>5490.25</v>
      </c>
      <c r="Q1298" s="32">
        <f>[2]Netzbetreiber_SAV_EHB!Q1298</f>
        <v>5490.25</v>
      </c>
      <c r="R1298" s="32">
        <f>[2]Netzbetreiber_SAV_EHB!R1298</f>
        <v>5490.25</v>
      </c>
      <c r="S1298" s="32">
        <f>[2]Netzbetreiber_SAV_EHB!S1298</f>
        <v>5490.25</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1658.6301000000001</v>
      </c>
      <c r="D1300" s="32">
        <f>[2]Netzbetreiber_SAV_EHB!D1300</f>
        <v>1658.6301000000001</v>
      </c>
      <c r="E1300" s="32">
        <f>[2]Netzbetreiber_SAV_EHB!E1300</f>
        <v>1658.6301000000001</v>
      </c>
      <c r="F1300" s="32">
        <f>[2]Netzbetreiber_SAV_EHB!F1300</f>
        <v>1658.6301000000001</v>
      </c>
      <c r="G1300" s="32">
        <f>[2]Netzbetreiber_SAV_EHB!G1300</f>
        <v>1658.6301000000001</v>
      </c>
      <c r="H1300" s="32">
        <f>[2]Netzbetreiber_SAV_EHB!H1300</f>
        <v>1658.6301000000001</v>
      </c>
      <c r="I1300" s="32">
        <f>[2]Netzbetreiber_SAV_EHB!I1300</f>
        <v>1658.6301000000001</v>
      </c>
      <c r="J1300" s="32">
        <f>[2]Netzbetreiber_SAV_EHB!J1300</f>
        <v>1658.6301000000001</v>
      </c>
      <c r="K1300" s="32">
        <f>[2]Netzbetreiber_SAV_EHB!K1300</f>
        <v>1658.6301000000001</v>
      </c>
      <c r="L1300" s="32">
        <f>[2]Netzbetreiber_SAV_EHB!L1300</f>
        <v>1658.6301000000001</v>
      </c>
      <c r="M1300" s="32">
        <f>[2]Netzbetreiber_SAV_EHB!M1300</f>
        <v>1658.63</v>
      </c>
      <c r="N1300" s="32">
        <f>[2]Netzbetreiber_SAV_EHB!N1300</f>
        <v>1658.63</v>
      </c>
      <c r="O1300" s="32">
        <f>[2]Netzbetreiber_SAV_EHB!O1300</f>
        <v>1658.63</v>
      </c>
      <c r="P1300" s="32">
        <f>[2]Netzbetreiber_SAV_EHB!P1300</f>
        <v>1658.63</v>
      </c>
      <c r="Q1300" s="32">
        <f>[2]Netzbetreiber_SAV_EHB!Q1300</f>
        <v>1658.63</v>
      </c>
      <c r="R1300" s="32">
        <f>[2]Netzbetreiber_SAV_EHB!R1300</f>
        <v>1658.63</v>
      </c>
      <c r="S1300" s="32">
        <f>[2]Netzbetreiber_SAV_EHB!S1300</f>
        <v>1658.63</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49570.780099999996</v>
      </c>
      <c r="D1302" s="32">
        <f>[2]Netzbetreiber_SAV_EHB!D1302</f>
        <v>49570.780099999996</v>
      </c>
      <c r="E1302" s="32">
        <f>[2]Netzbetreiber_SAV_EHB!E1302</f>
        <v>49570.780099999996</v>
      </c>
      <c r="F1302" s="32">
        <f>[2]Netzbetreiber_SAV_EHB!F1302</f>
        <v>49570.780099999996</v>
      </c>
      <c r="G1302" s="32">
        <f>[2]Netzbetreiber_SAV_EHB!G1302</f>
        <v>49570.780099999996</v>
      </c>
      <c r="H1302" s="32">
        <f>[2]Netzbetreiber_SAV_EHB!H1302</f>
        <v>49570.780200000001</v>
      </c>
      <c r="I1302" s="32">
        <f>[2]Netzbetreiber_SAV_EHB!I1302</f>
        <v>49570.780200000001</v>
      </c>
      <c r="J1302" s="32">
        <f>[2]Netzbetreiber_SAV_EHB!J1302</f>
        <v>49570.780200000001</v>
      </c>
      <c r="K1302" s="32">
        <f>[2]Netzbetreiber_SAV_EHB!K1302</f>
        <v>49570.780200000001</v>
      </c>
      <c r="L1302" s="32">
        <f>[2]Netzbetreiber_SAV_EHB!L1302</f>
        <v>49570.780200000001</v>
      </c>
      <c r="M1302" s="32">
        <f>[2]Netzbetreiber_SAV_EHB!M1302</f>
        <v>49570.78</v>
      </c>
      <c r="N1302" s="32">
        <f>[2]Netzbetreiber_SAV_EHB!N1302</f>
        <v>49570.78</v>
      </c>
      <c r="O1302" s="32">
        <f>[2]Netzbetreiber_SAV_EHB!O1302</f>
        <v>49570.78</v>
      </c>
      <c r="P1302" s="32">
        <f>[2]Netzbetreiber_SAV_EHB!P1302</f>
        <v>49570.78</v>
      </c>
      <c r="Q1302" s="32">
        <f>[2]Netzbetreiber_SAV_EHB!Q1302</f>
        <v>49570.78</v>
      </c>
      <c r="R1302" s="32">
        <f>[2]Netzbetreiber_SAV_EHB!R1302</f>
        <v>49570.78</v>
      </c>
      <c r="S1302" s="32">
        <f>[2]Netzbetreiber_SAV_EHB!S1302</f>
        <v>49570.78</v>
      </c>
    </row>
    <row r="1303" spans="2:19">
      <c r="B1303" s="5">
        <v>1957</v>
      </c>
      <c r="C1303" s="32">
        <f>[2]Netzbetreiber_SAV_EHB!C1303</f>
        <v>1466.9001000000001</v>
      </c>
      <c r="D1303" s="32">
        <f>[2]Netzbetreiber_SAV_EHB!D1303</f>
        <v>1466.9001000000001</v>
      </c>
      <c r="E1303" s="32">
        <f>[2]Netzbetreiber_SAV_EHB!E1303</f>
        <v>1466.9001000000001</v>
      </c>
      <c r="F1303" s="32">
        <f>[2]Netzbetreiber_SAV_EHB!F1303</f>
        <v>1466.9001000000001</v>
      </c>
      <c r="G1303" s="32">
        <f>[2]Netzbetreiber_SAV_EHB!G1303</f>
        <v>1466.9001000000001</v>
      </c>
      <c r="H1303" s="32">
        <f>[2]Netzbetreiber_SAV_EHB!H1303</f>
        <v>1466.9001000000001</v>
      </c>
      <c r="I1303" s="32">
        <f>[2]Netzbetreiber_SAV_EHB!I1303</f>
        <v>1466.9001000000001</v>
      </c>
      <c r="J1303" s="32">
        <f>[2]Netzbetreiber_SAV_EHB!J1303</f>
        <v>1466.9001000000001</v>
      </c>
      <c r="K1303" s="32">
        <f>[2]Netzbetreiber_SAV_EHB!K1303</f>
        <v>1466.9001000000001</v>
      </c>
      <c r="L1303" s="32">
        <f>[2]Netzbetreiber_SAV_EHB!L1303</f>
        <v>1466.9001000000001</v>
      </c>
      <c r="M1303" s="32">
        <f>[2]Netzbetreiber_SAV_EHB!M1303</f>
        <v>1466.9</v>
      </c>
      <c r="N1303" s="32">
        <f>[2]Netzbetreiber_SAV_EHB!N1303</f>
        <v>1466.9</v>
      </c>
      <c r="O1303" s="32">
        <f>[2]Netzbetreiber_SAV_EHB!O1303</f>
        <v>1466.9</v>
      </c>
      <c r="P1303" s="32">
        <f>[2]Netzbetreiber_SAV_EHB!P1303</f>
        <v>1466.9</v>
      </c>
      <c r="Q1303" s="32">
        <f>[2]Netzbetreiber_SAV_EHB!Q1303</f>
        <v>1466.9</v>
      </c>
      <c r="R1303" s="32">
        <f>[2]Netzbetreiber_SAV_EHB!R1303</f>
        <v>1466.9</v>
      </c>
      <c r="S1303" s="32">
        <f>[2]Netzbetreiber_SAV_EHB!S1303</f>
        <v>1466.9</v>
      </c>
    </row>
    <row r="1304" spans="2:19">
      <c r="B1304" s="5">
        <v>1956</v>
      </c>
      <c r="C1304" s="32">
        <f>[2]Netzbetreiber_SAV_EHB!C1304</f>
        <v>2406.1401000000001</v>
      </c>
      <c r="D1304" s="32">
        <f>[2]Netzbetreiber_SAV_EHB!D1304</f>
        <v>2406.1401000000001</v>
      </c>
      <c r="E1304" s="32">
        <f>[2]Netzbetreiber_SAV_EHB!E1304</f>
        <v>2406.1401000000001</v>
      </c>
      <c r="F1304" s="32">
        <f>[2]Netzbetreiber_SAV_EHB!F1304</f>
        <v>2406.1401000000001</v>
      </c>
      <c r="G1304" s="32">
        <f>[2]Netzbetreiber_SAV_EHB!G1304</f>
        <v>2406.1401000000001</v>
      </c>
      <c r="H1304" s="32">
        <f>[2]Netzbetreiber_SAV_EHB!H1304</f>
        <v>2406.1401000000001</v>
      </c>
      <c r="I1304" s="32">
        <f>[2]Netzbetreiber_SAV_EHB!I1304</f>
        <v>2406.1401000000001</v>
      </c>
      <c r="J1304" s="32">
        <f>[2]Netzbetreiber_SAV_EHB!J1304</f>
        <v>2406.1401000000001</v>
      </c>
      <c r="K1304" s="32">
        <f>[2]Netzbetreiber_SAV_EHB!K1304</f>
        <v>2406.1401000000001</v>
      </c>
      <c r="L1304" s="32">
        <f>[2]Netzbetreiber_SAV_EHB!L1304</f>
        <v>2406.1401000000001</v>
      </c>
      <c r="M1304" s="32">
        <f>[2]Netzbetreiber_SAV_EHB!M1304</f>
        <v>2406.14</v>
      </c>
      <c r="N1304" s="32">
        <f>[2]Netzbetreiber_SAV_EHB!N1304</f>
        <v>2406.14</v>
      </c>
      <c r="O1304" s="32">
        <f>[2]Netzbetreiber_SAV_EHB!O1304</f>
        <v>2406.14</v>
      </c>
      <c r="P1304" s="32">
        <f>[2]Netzbetreiber_SAV_EHB!P1304</f>
        <v>2406.14</v>
      </c>
      <c r="Q1304" s="32">
        <f>[2]Netzbetreiber_SAV_EHB!Q1304</f>
        <v>2406.14</v>
      </c>
      <c r="R1304" s="32">
        <f>[2]Netzbetreiber_SAV_EHB!R1304</f>
        <v>2406.14</v>
      </c>
      <c r="S1304" s="32">
        <f>[2]Netzbetreiber_SAV_EHB!S1304</f>
        <v>2406.14</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22171.66</v>
      </c>
      <c r="D1306" s="32">
        <f>[2]Netzbetreiber_SAV_EHB!D1306</f>
        <v>22171.66</v>
      </c>
      <c r="E1306" s="32">
        <f>[2]Netzbetreiber_SAV_EHB!E1306</f>
        <v>22171.66</v>
      </c>
      <c r="F1306" s="32">
        <f>[2]Netzbetreiber_SAV_EHB!F1306</f>
        <v>22171.66</v>
      </c>
      <c r="G1306" s="32">
        <f>[2]Netzbetreiber_SAV_EHB!G1306</f>
        <v>22171.66</v>
      </c>
      <c r="H1306" s="32">
        <f>[2]Netzbetreiber_SAV_EHB!H1306</f>
        <v>22171.660100000001</v>
      </c>
      <c r="I1306" s="32">
        <f>[2]Netzbetreiber_SAV_EHB!I1306</f>
        <v>22171.660100000001</v>
      </c>
      <c r="J1306" s="32">
        <f>[2]Netzbetreiber_SAV_EHB!J1306</f>
        <v>22171.660100000001</v>
      </c>
      <c r="K1306" s="32">
        <f>[2]Netzbetreiber_SAV_EHB!K1306</f>
        <v>22171.660100000001</v>
      </c>
      <c r="L1306" s="32">
        <f>[2]Netzbetreiber_SAV_EHB!L1306</f>
        <v>22171.660100000001</v>
      </c>
      <c r="M1306" s="32">
        <f>[2]Netzbetreiber_SAV_EHB!M1306</f>
        <v>22171.66</v>
      </c>
      <c r="N1306" s="32">
        <f>[2]Netzbetreiber_SAV_EHB!N1306</f>
        <v>22171.66</v>
      </c>
      <c r="O1306" s="32">
        <f>[2]Netzbetreiber_SAV_EHB!O1306</f>
        <v>22171.66</v>
      </c>
      <c r="P1306" s="32">
        <f>[2]Netzbetreiber_SAV_EHB!P1306</f>
        <v>22171.66</v>
      </c>
      <c r="Q1306" s="32">
        <f>[2]Netzbetreiber_SAV_EHB!Q1306</f>
        <v>22171.66</v>
      </c>
      <c r="R1306" s="32">
        <f>[2]Netzbetreiber_SAV_EHB!R1306</f>
        <v>22171.66</v>
      </c>
      <c r="S1306" s="32">
        <f>[2]Netzbetreiber_SAV_EHB!S1306</f>
        <v>22171.66</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820.11</v>
      </c>
      <c r="D1312" s="32">
        <f>[2]Netzbetreiber_SAV_EHB!D1312</f>
        <v>820.11</v>
      </c>
      <c r="E1312" s="32">
        <f>[2]Netzbetreiber_SAV_EHB!E1312</f>
        <v>820.11</v>
      </c>
      <c r="F1312" s="32">
        <f>[2]Netzbetreiber_SAV_EHB!F1312</f>
        <v>820.11</v>
      </c>
      <c r="G1312" s="32">
        <f>[2]Netzbetreiber_SAV_EHB!G1312</f>
        <v>820.11</v>
      </c>
      <c r="H1312" s="32">
        <f>[2]Netzbetreiber_SAV_EHB!H1312</f>
        <v>820.11009999999999</v>
      </c>
      <c r="I1312" s="32">
        <f>[2]Netzbetreiber_SAV_EHB!I1312</f>
        <v>820.11009999999999</v>
      </c>
      <c r="J1312" s="32">
        <f>[2]Netzbetreiber_SAV_EHB!J1312</f>
        <v>820.11009999999999</v>
      </c>
      <c r="K1312" s="32">
        <f>[2]Netzbetreiber_SAV_EHB!K1312</f>
        <v>820.11009999999999</v>
      </c>
      <c r="L1312" s="32">
        <f>[2]Netzbetreiber_SAV_EHB!L1312</f>
        <v>820.11009999999999</v>
      </c>
      <c r="M1312" s="32">
        <f>[2]Netzbetreiber_SAV_EHB!M1312</f>
        <v>820.11</v>
      </c>
      <c r="N1312" s="32">
        <f>[2]Netzbetreiber_SAV_EHB!N1312</f>
        <v>820.11</v>
      </c>
      <c r="O1312" s="32">
        <f>[2]Netzbetreiber_SAV_EHB!O1312</f>
        <v>820.11</v>
      </c>
      <c r="P1312" s="32">
        <f>[2]Netzbetreiber_SAV_EHB!P1312</f>
        <v>820.11</v>
      </c>
      <c r="Q1312" s="32">
        <f>[2]Netzbetreiber_SAV_EHB!Q1312</f>
        <v>820.11</v>
      </c>
      <c r="R1312" s="32">
        <f>[2]Netzbetreiber_SAV_EHB!R1312</f>
        <v>820.11</v>
      </c>
      <c r="S1312" s="32">
        <f>[2]Netzbetreiber_SAV_EHB!S1312</f>
        <v>820.11</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460.1601</v>
      </c>
      <c r="D1320" s="32">
        <f>[2]Netzbetreiber_SAV_EHB!D1320</f>
        <v>460.1601</v>
      </c>
      <c r="E1320" s="32">
        <f>[2]Netzbetreiber_SAV_EHB!E1320</f>
        <v>460.1601</v>
      </c>
      <c r="F1320" s="32">
        <f>[2]Netzbetreiber_SAV_EHB!F1320</f>
        <v>460.1601</v>
      </c>
      <c r="G1320" s="32">
        <f>[2]Netzbetreiber_SAV_EHB!G1320</f>
        <v>460.1601</v>
      </c>
      <c r="H1320" s="32">
        <f>[2]Netzbetreiber_SAV_EHB!H1320</f>
        <v>460.1601</v>
      </c>
      <c r="I1320" s="32">
        <f>[2]Netzbetreiber_SAV_EHB!I1320</f>
        <v>460.1601</v>
      </c>
      <c r="J1320" s="32">
        <f>[2]Netzbetreiber_SAV_EHB!J1320</f>
        <v>460.1601</v>
      </c>
      <c r="K1320" s="32">
        <f>[2]Netzbetreiber_SAV_EHB!K1320</f>
        <v>460.1601</v>
      </c>
      <c r="L1320" s="32">
        <f>[2]Netzbetreiber_SAV_EHB!L1320</f>
        <v>460.1601</v>
      </c>
      <c r="M1320" s="32">
        <f>[2]Netzbetreiber_SAV_EHB!M1320</f>
        <v>460.16</v>
      </c>
      <c r="N1320" s="32">
        <f>[2]Netzbetreiber_SAV_EHB!N1320</f>
        <v>460.16</v>
      </c>
      <c r="O1320" s="32">
        <f>[2]Netzbetreiber_SAV_EHB!O1320</f>
        <v>460.16</v>
      </c>
      <c r="P1320" s="32">
        <f>[2]Netzbetreiber_SAV_EHB!P1320</f>
        <v>460.16</v>
      </c>
      <c r="Q1320" s="32">
        <f>[2]Netzbetreiber_SAV_EHB!Q1320</f>
        <v>460.16</v>
      </c>
      <c r="R1320" s="32">
        <f>[2]Netzbetreiber_SAV_EHB!R1320</f>
        <v>460.16</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306.78009999999995</v>
      </c>
      <c r="D1330" s="32">
        <f>[2]Netzbetreiber_SAV_EHB!D1330</f>
        <v>306.78009999999995</v>
      </c>
      <c r="E1330" s="32">
        <f>[2]Netzbetreiber_SAV_EHB!E1330</f>
        <v>306.78009999999995</v>
      </c>
      <c r="F1330" s="32">
        <f>[2]Netzbetreiber_SAV_EHB!F1330</f>
        <v>306.78009999999995</v>
      </c>
      <c r="G1330" s="32">
        <f>[2]Netzbetreiber_SAV_EHB!G1330</f>
        <v>306.78009999999995</v>
      </c>
      <c r="H1330" s="32">
        <f>[2]Netzbetreiber_SAV_EHB!H1330</f>
        <v>306.78009999999995</v>
      </c>
      <c r="I1330" s="32">
        <f>[2]Netzbetreiber_SAV_EHB!I1330</f>
        <v>306.78009999999995</v>
      </c>
      <c r="J1330" s="32">
        <f>[2]Netzbetreiber_SAV_EHB!J1330</f>
        <v>306.78009999999995</v>
      </c>
      <c r="K1330" s="32">
        <f>[2]Netzbetreiber_SAV_EHB!K1330</f>
        <v>306.78009999999995</v>
      </c>
      <c r="L1330" s="32">
        <f>[2]Netzbetreiber_SAV_EHB!L1330</f>
        <v>306.78009999999995</v>
      </c>
      <c r="M1330" s="32">
        <f>[2]Netzbetreiber_SAV_EHB!M1330</f>
        <v>306.77999999999997</v>
      </c>
      <c r="N1330" s="32">
        <f>[2]Netzbetreiber_SAV_EHB!N1330</f>
        <v>306.77999999999997</v>
      </c>
      <c r="O1330" s="32">
        <f>[2]Netzbetreiber_SAV_EHB!O1330</f>
        <v>306.77999999999997</v>
      </c>
      <c r="P1330" s="32">
        <f>[2]Netzbetreiber_SAV_EHB!P1330</f>
        <v>306.77999999999997</v>
      </c>
      <c r="Q1330" s="32">
        <f>[2]Netzbetreiber_SAV_EHB!Q1330</f>
        <v>306.77999999999997</v>
      </c>
      <c r="R1330" s="32">
        <f>[2]Netzbetreiber_SAV_EHB!R1330</f>
        <v>306.77999999999997</v>
      </c>
      <c r="S1330" s="32">
        <f>[2]Netzbetreiber_SAV_EHB!S1330</f>
        <v>306.77999999999997</v>
      </c>
    </row>
    <row r="1331" spans="1:19" ht="13.5" thickBot="1">
      <c r="A1331" s="61" t="s">
        <v>117</v>
      </c>
      <c r="B1331" s="6" t="s">
        <v>10</v>
      </c>
      <c r="C1331" s="7">
        <f>SUM(C1254:C1330)</f>
        <v>4229002.7268000012</v>
      </c>
      <c r="D1331" s="7">
        <f>SUM(D1253:D1330)</f>
        <v>4253479.9269000012</v>
      </c>
      <c r="E1331" s="7">
        <f>SUM(E1252:E1330)</f>
        <v>4476290.1073000021</v>
      </c>
      <c r="F1331" s="7">
        <f>SUM(F1251:F1330)</f>
        <v>4476290.1073000021</v>
      </c>
      <c r="G1331" s="7">
        <f>SUM(G1250:G1330)</f>
        <v>4478140.107400002</v>
      </c>
      <c r="H1331" s="7">
        <f>SUM(H1244:H1330)</f>
        <v>4478140.1106999991</v>
      </c>
      <c r="I1331" s="7">
        <f>SUM(I1244:I1330)</f>
        <v>4739689.8615999985</v>
      </c>
      <c r="J1331" s="7">
        <f t="shared" ref="J1331" si="39">SUM(J1244:J1330)</f>
        <v>4739689.8615999985</v>
      </c>
      <c r="K1331" s="7">
        <f>SUM(K1244:K1330)</f>
        <v>4739689.8615999985</v>
      </c>
      <c r="L1331" s="7">
        <f t="shared" ref="L1331" si="40">SUM(L1244:L1330)</f>
        <v>4739689.8615999985</v>
      </c>
      <c r="M1331" s="7">
        <f>SUM(M1244:M1330)</f>
        <v>4739689.8500000006</v>
      </c>
      <c r="N1331" s="10">
        <f>SUM(N1239:N1330)</f>
        <v>4739689.8500000006</v>
      </c>
      <c r="O1331" s="10">
        <f t="shared" ref="O1331:R1331" si="41">SUM(O1239:O1330)</f>
        <v>4739689.8500000006</v>
      </c>
      <c r="P1331" s="10">
        <f t="shared" si="41"/>
        <v>4739689.8500000006</v>
      </c>
      <c r="Q1331" s="10">
        <f t="shared" si="41"/>
        <v>4739689.8500000006</v>
      </c>
      <c r="R1331" s="10">
        <f t="shared" si="41"/>
        <v>4753466.9500000011</v>
      </c>
      <c r="S1331" s="10">
        <f>SUM(S1238:S1330)</f>
        <v>4753006.790000001</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18222.000200000002</v>
      </c>
      <c r="J1723" s="32">
        <f>[2]Netzbetreiber_SAV_EHB!J1723</f>
        <v>18222.000200000002</v>
      </c>
      <c r="K1723" s="32">
        <f>[2]Netzbetreiber_SAV_EHB!K1723</f>
        <v>18222.000200000002</v>
      </c>
      <c r="L1723" s="32">
        <f>[2]Netzbetreiber_SAV_EHB!L1723</f>
        <v>18222.000200000002</v>
      </c>
      <c r="M1723" s="32">
        <f>[2]Netzbetreiber_SAV_EHB!M1723</f>
        <v>18222</v>
      </c>
      <c r="N1723" s="32">
        <f>[2]Netzbetreiber_SAV_EHB!N1723</f>
        <v>18222</v>
      </c>
      <c r="O1723" s="32">
        <f>[2]Netzbetreiber_SAV_EHB!O1723</f>
        <v>18222</v>
      </c>
      <c r="P1723" s="32">
        <f>[2]Netzbetreiber_SAV_EHB!P1723</f>
        <v>18222</v>
      </c>
      <c r="Q1723" s="32">
        <f>[2]Netzbetreiber_SAV_EHB!Q1723</f>
        <v>18222</v>
      </c>
      <c r="R1723" s="32">
        <f>[2]Netzbetreiber_SAV_EHB!R1723</f>
        <v>18222</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18222.000200000002</v>
      </c>
      <c r="J1806" s="7">
        <f t="shared" ref="J1806" si="54">SUM(J1719:J1805)</f>
        <v>18222.000200000002</v>
      </c>
      <c r="K1806" s="7">
        <f>SUM(K1719:K1805)</f>
        <v>18222.000200000002</v>
      </c>
      <c r="L1806" s="7">
        <f t="shared" ref="L1806" si="55">SUM(L1719:L1805)</f>
        <v>18222.000200000002</v>
      </c>
      <c r="M1806" s="7">
        <f>SUM(M1719:M1805)</f>
        <v>18222</v>
      </c>
      <c r="N1806" s="10">
        <f>SUM(N1714:N1805)</f>
        <v>18222</v>
      </c>
      <c r="O1806" s="10">
        <f t="shared" ref="O1806:R1806" si="56">SUM(O1714:O1805)</f>
        <v>18222</v>
      </c>
      <c r="P1806" s="10">
        <f t="shared" si="56"/>
        <v>18222</v>
      </c>
      <c r="Q1806" s="10">
        <f t="shared" si="56"/>
        <v>18222</v>
      </c>
      <c r="R1806" s="10">
        <f t="shared" si="56"/>
        <v>18222</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12263.900199999998</v>
      </c>
      <c r="G1821" s="32">
        <f>[2]Netzbetreiber_SAV_EHB!G1821</f>
        <v>12263.900199999998</v>
      </c>
      <c r="H1821" s="32">
        <f>[2]Netzbetreiber_SAV_EHB!H1821</f>
        <v>12263.9002</v>
      </c>
      <c r="I1821" s="32">
        <f>[2]Netzbetreiber_SAV_EHB!I1821</f>
        <v>12263.9002</v>
      </c>
      <c r="J1821" s="32">
        <f>[2]Netzbetreiber_SAV_EHB!J1821</f>
        <v>12263.9002</v>
      </c>
      <c r="K1821" s="32">
        <f>[2]Netzbetreiber_SAV_EHB!K1821</f>
        <v>12263.9002</v>
      </c>
      <c r="L1821" s="32">
        <f>[2]Netzbetreiber_SAV_EHB!L1821</f>
        <v>12263.9002</v>
      </c>
      <c r="M1821" s="32">
        <f>[2]Netzbetreiber_SAV_EHB!M1821</f>
        <v>12263.9</v>
      </c>
      <c r="N1821" s="32">
        <f>[2]Netzbetreiber_SAV_EHB!N1821</f>
        <v>12263.9</v>
      </c>
      <c r="O1821" s="32">
        <f>[2]Netzbetreiber_SAV_EHB!O1821</f>
        <v>12263.9</v>
      </c>
      <c r="P1821" s="32">
        <f>[2]Netzbetreiber_SAV_EHB!P1821</f>
        <v>12263.9</v>
      </c>
      <c r="Q1821" s="32">
        <f>[2]Netzbetreiber_SAV_EHB!Q1821</f>
        <v>12263.9</v>
      </c>
      <c r="R1821" s="32">
        <f>[2]Netzbetreiber_SAV_EHB!R1821</f>
        <v>12263.9</v>
      </c>
      <c r="S1821" s="32">
        <f>[2]Netzbetreiber_SAV_EHB!S1821</f>
        <v>12263.9</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111656.94010000001</v>
      </c>
      <c r="D1831" s="32">
        <f>[2]Netzbetreiber_SAV_EHB!D1831</f>
        <v>111656.94010000001</v>
      </c>
      <c r="E1831" s="32">
        <f>[2]Netzbetreiber_SAV_EHB!E1831</f>
        <v>111656.94010000001</v>
      </c>
      <c r="F1831" s="32">
        <f>[2]Netzbetreiber_SAV_EHB!F1831</f>
        <v>111656.94010000001</v>
      </c>
      <c r="G1831" s="32">
        <f>[2]Netzbetreiber_SAV_EHB!G1831</f>
        <v>111656.94010000001</v>
      </c>
      <c r="H1831" s="32">
        <f>[2]Netzbetreiber_SAV_EHB!H1831</f>
        <v>111656.94010000001</v>
      </c>
      <c r="I1831" s="32">
        <f>[2]Netzbetreiber_SAV_EHB!I1831</f>
        <v>111656.94010000001</v>
      </c>
      <c r="J1831" s="32">
        <f>[2]Netzbetreiber_SAV_EHB!J1831</f>
        <v>111656.94010000001</v>
      </c>
      <c r="K1831" s="32">
        <f>[2]Netzbetreiber_SAV_EHB!K1831</f>
        <v>111656.94010000001</v>
      </c>
      <c r="L1831" s="32">
        <f>[2]Netzbetreiber_SAV_EHB!L1831</f>
        <v>111656.94010000001</v>
      </c>
      <c r="M1831" s="32">
        <f>[2]Netzbetreiber_SAV_EHB!M1831</f>
        <v>111656.94</v>
      </c>
      <c r="N1831" s="32">
        <f>[2]Netzbetreiber_SAV_EHB!N1831</f>
        <v>111656.94</v>
      </c>
      <c r="O1831" s="32">
        <f>[2]Netzbetreiber_SAV_EHB!O1831</f>
        <v>111656.94</v>
      </c>
      <c r="P1831" s="32">
        <f>[2]Netzbetreiber_SAV_EHB!P1831</f>
        <v>111656.94</v>
      </c>
      <c r="Q1831" s="32">
        <f>[2]Netzbetreiber_SAV_EHB!Q1831</f>
        <v>111656.94</v>
      </c>
      <c r="R1831" s="32">
        <f>[2]Netzbetreiber_SAV_EHB!R1831</f>
        <v>111656.94</v>
      </c>
      <c r="S1831" s="32">
        <f>[2]Netzbetreiber_SAV_EHB!S1831</f>
        <v>111656.94</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324959.0001</v>
      </c>
      <c r="D1835" s="32">
        <f>[2]Netzbetreiber_SAV_EHB!D1835</f>
        <v>324959.0001</v>
      </c>
      <c r="E1835" s="32">
        <f>[2]Netzbetreiber_SAV_EHB!E1835</f>
        <v>324959.0001</v>
      </c>
      <c r="F1835" s="32">
        <f>[2]Netzbetreiber_SAV_EHB!F1835</f>
        <v>324959.0001</v>
      </c>
      <c r="G1835" s="32">
        <f>[2]Netzbetreiber_SAV_EHB!G1835</f>
        <v>324959.0001</v>
      </c>
      <c r="H1835" s="32">
        <f>[2]Netzbetreiber_SAV_EHB!H1835</f>
        <v>324959.0001</v>
      </c>
      <c r="I1835" s="32">
        <f>[2]Netzbetreiber_SAV_EHB!I1835</f>
        <v>324959.0001</v>
      </c>
      <c r="J1835" s="32">
        <f>[2]Netzbetreiber_SAV_EHB!J1835</f>
        <v>272575.60930000001</v>
      </c>
      <c r="K1835" s="32">
        <f>[2]Netzbetreiber_SAV_EHB!K1835</f>
        <v>277175.66391219996</v>
      </c>
      <c r="L1835" s="32">
        <f>[2]Netzbetreiber_SAV_EHB!L1835</f>
        <v>269456.29536310001</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105126.72010000001</v>
      </c>
      <c r="D1838" s="32">
        <f>[2]Netzbetreiber_SAV_EHB!D1838</f>
        <v>105126.72010000001</v>
      </c>
      <c r="E1838" s="32">
        <f>[2]Netzbetreiber_SAV_EHB!E1838</f>
        <v>105126.72010000001</v>
      </c>
      <c r="F1838" s="32">
        <f>[2]Netzbetreiber_SAV_EHB!F1838</f>
        <v>105126.72010000001</v>
      </c>
      <c r="G1838" s="32">
        <f>[2]Netzbetreiber_SAV_EHB!G1838</f>
        <v>105126.72010000001</v>
      </c>
      <c r="H1838" s="32">
        <f>[2]Netzbetreiber_SAV_EHB!H1838</f>
        <v>105126.72010000001</v>
      </c>
      <c r="I1838" s="32">
        <f>[2]Netzbetreiber_SAV_EHB!I1838</f>
        <v>105126.72010000001</v>
      </c>
      <c r="J1838" s="32">
        <f>[2]Netzbetreiber_SAV_EHB!J1838</f>
        <v>105126.72010000001</v>
      </c>
      <c r="K1838" s="32">
        <f>[2]Netzbetreiber_SAV_EHB!K1838</f>
        <v>105126.72010000001</v>
      </c>
      <c r="L1838" s="32">
        <f>[2]Netzbetreiber_SAV_EHB!L1838</f>
        <v>105126.72010000001</v>
      </c>
      <c r="M1838" s="32">
        <f>[2]Netzbetreiber_SAV_EHB!M1838</f>
        <v>105126.72</v>
      </c>
      <c r="N1838" s="32">
        <f>[2]Netzbetreiber_SAV_EHB!N1838</f>
        <v>105126.72</v>
      </c>
      <c r="O1838" s="32">
        <f>[2]Netzbetreiber_SAV_EHB!O1838</f>
        <v>105126.72</v>
      </c>
      <c r="P1838" s="32">
        <f>[2]Netzbetreiber_SAV_EHB!P1838</f>
        <v>105126.72</v>
      </c>
      <c r="Q1838" s="32">
        <f>[2]Netzbetreiber_SAV_EHB!Q1838</f>
        <v>105126.72</v>
      </c>
      <c r="R1838" s="32">
        <f>[2]Netzbetreiber_SAV_EHB!R1838</f>
        <v>105126.72</v>
      </c>
      <c r="S1838" s="32">
        <f>[2]Netzbetreiber_SAV_EHB!S1838</f>
        <v>105126.72</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541742.66029999999</v>
      </c>
      <c r="D1901" s="7">
        <f>SUM(D1823:D1900)</f>
        <v>541742.66029999999</v>
      </c>
      <c r="E1901" s="7">
        <f>SUM(E1822:E1900)</f>
        <v>541742.66029999999</v>
      </c>
      <c r="F1901" s="7">
        <f>SUM(F1821:F1900)</f>
        <v>554006.56050000002</v>
      </c>
      <c r="G1901" s="7">
        <f>SUM(G1820:G1900)</f>
        <v>554006.56050000002</v>
      </c>
      <c r="H1901" s="7">
        <f>SUM(H1814:H1900)</f>
        <v>554006.56050000002</v>
      </c>
      <c r="I1901" s="7">
        <f>SUM(I1814:I1900)</f>
        <v>554006.56050000002</v>
      </c>
      <c r="J1901" s="7">
        <f t="shared" ref="J1901" si="57">SUM(J1814:J1900)</f>
        <v>501623.16970000009</v>
      </c>
      <c r="K1901" s="7">
        <f>SUM(K1814:K1900)</f>
        <v>506223.22431219998</v>
      </c>
      <c r="L1901" s="7">
        <f t="shared" ref="L1901" si="58">SUM(L1814:L1900)</f>
        <v>498503.85576310009</v>
      </c>
      <c r="M1901" s="7">
        <f>SUM(M1814:M1900)</f>
        <v>229047.56</v>
      </c>
      <c r="N1901" s="10">
        <f>SUM(N1809:N1900)</f>
        <v>229047.56</v>
      </c>
      <c r="O1901" s="10">
        <f t="shared" ref="O1901:R1901" si="59">SUM(O1809:O1900)</f>
        <v>229047.56</v>
      </c>
      <c r="P1901" s="10">
        <f t="shared" si="59"/>
        <v>229047.56</v>
      </c>
      <c r="Q1901" s="10">
        <f t="shared" si="59"/>
        <v>229047.56</v>
      </c>
      <c r="R1901" s="10">
        <f t="shared" si="59"/>
        <v>229047.56</v>
      </c>
      <c r="S1901" s="10">
        <f>SUM(S1808:S1900)</f>
        <v>229047.56</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1784093.2</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906356.82000000007</v>
      </c>
      <c r="S1904" s="32">
        <f>[2]Netzbetreiber_SAV_EHB!S1904</f>
        <v>906356.82000000007</v>
      </c>
    </row>
    <row r="1905" spans="1:19">
      <c r="B1905" s="5">
        <v>2020</v>
      </c>
      <c r="C1905" s="31"/>
      <c r="D1905" s="31"/>
      <c r="E1905" s="31"/>
      <c r="F1905" s="31"/>
      <c r="G1905" s="31"/>
      <c r="H1905" s="31"/>
      <c r="I1905" s="31"/>
      <c r="J1905" s="31"/>
      <c r="K1905" s="31"/>
      <c r="L1905" s="31"/>
      <c r="M1905" s="31"/>
      <c r="N1905" s="31"/>
      <c r="O1905" s="31"/>
      <c r="P1905" s="31"/>
      <c r="Q1905" s="32">
        <f>[2]Netzbetreiber_SAV_EHB!Q1905</f>
        <v>1263191.42</v>
      </c>
      <c r="R1905" s="32">
        <f>[2]Netzbetreiber_SAV_EHB!R1905</f>
        <v>1263191.42</v>
      </c>
      <c r="S1905" s="32">
        <f>[2]Netzbetreiber_SAV_EHB!S1905</f>
        <v>1263191.42</v>
      </c>
    </row>
    <row r="1906" spans="1:19">
      <c r="A1906" s="35"/>
      <c r="B1906" s="5">
        <v>2019</v>
      </c>
      <c r="C1906" s="31"/>
      <c r="D1906" s="31"/>
      <c r="E1906" s="31"/>
      <c r="F1906" s="31"/>
      <c r="G1906" s="31"/>
      <c r="H1906" s="31"/>
      <c r="I1906" s="31"/>
      <c r="J1906" s="31"/>
      <c r="K1906" s="31"/>
      <c r="L1906" s="31"/>
      <c r="M1906" s="31"/>
      <c r="N1906" s="31"/>
      <c r="O1906" s="31"/>
      <c r="P1906" s="32">
        <f>[2]Netzbetreiber_SAV_EHB!P1906</f>
        <v>670086.43999999994</v>
      </c>
      <c r="Q1906" s="32">
        <f>[2]Netzbetreiber_SAV_EHB!Q1906</f>
        <v>670086.43999999994</v>
      </c>
      <c r="R1906" s="32">
        <f>[2]Netzbetreiber_SAV_EHB!R1906</f>
        <v>670086.43999999994</v>
      </c>
      <c r="S1906" s="32">
        <f>[2]Netzbetreiber_SAV_EHB!S1906</f>
        <v>670086.43999999994</v>
      </c>
    </row>
    <row r="1907" spans="1:19">
      <c r="A1907" s="35"/>
      <c r="B1907" s="5">
        <v>2018</v>
      </c>
      <c r="C1907" s="31"/>
      <c r="D1907" s="31"/>
      <c r="E1907" s="31"/>
      <c r="F1907" s="31"/>
      <c r="G1907" s="31"/>
      <c r="H1907" s="31"/>
      <c r="I1907" s="31"/>
      <c r="J1907" s="31"/>
      <c r="K1907" s="31"/>
      <c r="L1907" s="31"/>
      <c r="M1907" s="31"/>
      <c r="N1907" s="31"/>
      <c r="O1907" s="32">
        <f>[2]Netzbetreiber_SAV_EHB!O1907</f>
        <v>1209480.77</v>
      </c>
      <c r="P1907" s="32">
        <f>[2]Netzbetreiber_SAV_EHB!P1907</f>
        <v>1209480.77</v>
      </c>
      <c r="Q1907" s="32">
        <f>[2]Netzbetreiber_SAV_EHB!Q1907</f>
        <v>1209480.77</v>
      </c>
      <c r="R1907" s="32">
        <f>[2]Netzbetreiber_SAV_EHB!R1907</f>
        <v>1209480.77</v>
      </c>
      <c r="S1907" s="32">
        <f>[2]Netzbetreiber_SAV_EHB!S1907</f>
        <v>1209480.77</v>
      </c>
    </row>
    <row r="1908" spans="1:19">
      <c r="A1908" s="35"/>
      <c r="B1908" s="5">
        <v>2017</v>
      </c>
      <c r="C1908" s="31"/>
      <c r="D1908" s="31"/>
      <c r="E1908" s="31"/>
      <c r="F1908" s="31"/>
      <c r="G1908" s="31"/>
      <c r="H1908" s="31"/>
      <c r="I1908" s="31"/>
      <c r="J1908" s="31"/>
      <c r="K1908" s="31"/>
      <c r="L1908" s="31"/>
      <c r="M1908" s="31"/>
      <c r="N1908" s="32">
        <f>[2]Netzbetreiber_SAV_EHB!N1908</f>
        <v>373671.65</v>
      </c>
      <c r="O1908" s="32">
        <f>[2]Netzbetreiber_SAV_EHB!O1908</f>
        <v>373671.65</v>
      </c>
      <c r="P1908" s="32">
        <f>[2]Netzbetreiber_SAV_EHB!P1908</f>
        <v>373671.65</v>
      </c>
      <c r="Q1908" s="32">
        <f>[2]Netzbetreiber_SAV_EHB!Q1908</f>
        <v>373671.65</v>
      </c>
      <c r="R1908" s="32">
        <f>[2]Netzbetreiber_SAV_EHB!R1908</f>
        <v>373671.65</v>
      </c>
      <c r="S1908" s="32">
        <f>[2]Netzbetreiber_SAV_EHB!S1908</f>
        <v>373671.65</v>
      </c>
    </row>
    <row r="1909" spans="1:19">
      <c r="B1909" s="5">
        <v>2016</v>
      </c>
      <c r="C1909" s="31"/>
      <c r="D1909" s="31"/>
      <c r="E1909" s="31"/>
      <c r="F1909" s="31"/>
      <c r="G1909" s="31"/>
      <c r="H1909" s="31"/>
      <c r="I1909" s="31"/>
      <c r="J1909" s="31"/>
      <c r="K1909" s="31"/>
      <c r="L1909" s="31"/>
      <c r="M1909" s="32">
        <f>[2]Netzbetreiber_SAV_EHB!M1909</f>
        <v>1052417.8999999999</v>
      </c>
      <c r="N1909" s="32">
        <f>[2]Netzbetreiber_SAV_EHB!N1909</f>
        <v>1052417.8999999999</v>
      </c>
      <c r="O1909" s="32">
        <f>[2]Netzbetreiber_SAV_EHB!O1909</f>
        <v>1052417.8999999999</v>
      </c>
      <c r="P1909" s="32">
        <f>[2]Netzbetreiber_SAV_EHB!P1909</f>
        <v>1052417.8999999999</v>
      </c>
      <c r="Q1909" s="32">
        <f>[2]Netzbetreiber_SAV_EHB!Q1909</f>
        <v>1052417.8999999999</v>
      </c>
      <c r="R1909" s="32">
        <f>[2]Netzbetreiber_SAV_EHB!R1909</f>
        <v>1052417.8999999999</v>
      </c>
      <c r="S1909" s="32">
        <f>[2]Netzbetreiber_SAV_EHB!S1909</f>
        <v>1052417.8999999999</v>
      </c>
    </row>
    <row r="1910" spans="1:19">
      <c r="B1910" s="5">
        <v>2015</v>
      </c>
      <c r="C1910" s="31"/>
      <c r="D1910" s="31"/>
      <c r="E1910" s="31"/>
      <c r="F1910" s="31"/>
      <c r="G1910" s="31"/>
      <c r="H1910" s="31"/>
      <c r="I1910" s="31"/>
      <c r="J1910" s="31"/>
      <c r="K1910" s="31"/>
      <c r="L1910" s="32">
        <f>[2]Netzbetreiber_SAV_EHB!L1910</f>
        <v>476148.28</v>
      </c>
      <c r="M1910" s="32">
        <f>[2]Netzbetreiber_SAV_EHB!M1910</f>
        <v>476272.43</v>
      </c>
      <c r="N1910" s="32">
        <f>[2]Netzbetreiber_SAV_EHB!N1910</f>
        <v>476272.43</v>
      </c>
      <c r="O1910" s="32">
        <f>[2]Netzbetreiber_SAV_EHB!O1910</f>
        <v>476272.43</v>
      </c>
      <c r="P1910" s="32">
        <f>[2]Netzbetreiber_SAV_EHB!P1910</f>
        <v>476272.43</v>
      </c>
      <c r="Q1910" s="32">
        <f>[2]Netzbetreiber_SAV_EHB!Q1910</f>
        <v>476272.43</v>
      </c>
      <c r="R1910" s="32">
        <f>[2]Netzbetreiber_SAV_EHB!R1910</f>
        <v>476272.43</v>
      </c>
      <c r="S1910" s="32">
        <f>[2]Netzbetreiber_SAV_EHB!S1910</f>
        <v>476272.43</v>
      </c>
    </row>
    <row r="1911" spans="1:19">
      <c r="B1911" s="5">
        <v>2014</v>
      </c>
      <c r="C1911" s="31"/>
      <c r="D1911" s="31"/>
      <c r="E1911" s="31"/>
      <c r="F1911" s="31"/>
      <c r="G1911" s="31"/>
      <c r="H1911" s="31"/>
      <c r="I1911" s="31"/>
      <c r="J1911" s="31"/>
      <c r="K1911" s="32">
        <f>[2]Netzbetreiber_SAV_EHB!K1911</f>
        <v>211857.52000000002</v>
      </c>
      <c r="L1911" s="32">
        <f>[2]Netzbetreiber_SAV_EHB!L1911</f>
        <v>211857.52000000002</v>
      </c>
      <c r="M1911" s="32">
        <f>[2]Netzbetreiber_SAV_EHB!M1911</f>
        <v>211857.52000000002</v>
      </c>
      <c r="N1911" s="32">
        <f>[2]Netzbetreiber_SAV_EHB!N1911</f>
        <v>211857.52000000002</v>
      </c>
      <c r="O1911" s="32">
        <f>[2]Netzbetreiber_SAV_EHB!O1911</f>
        <v>211857.52000000002</v>
      </c>
      <c r="P1911" s="32">
        <f>[2]Netzbetreiber_SAV_EHB!P1911</f>
        <v>211857.52000000002</v>
      </c>
      <c r="Q1911" s="32">
        <f>[2]Netzbetreiber_SAV_EHB!Q1911</f>
        <v>211857.52000000002</v>
      </c>
      <c r="R1911" s="32">
        <f>[2]Netzbetreiber_SAV_EHB!R1911</f>
        <v>211857.52000000002</v>
      </c>
      <c r="S1911" s="32">
        <f>[2]Netzbetreiber_SAV_EHB!S1911</f>
        <v>211857.52000000002</v>
      </c>
    </row>
    <row r="1912" spans="1:19">
      <c r="B1912" s="5">
        <v>2013</v>
      </c>
      <c r="C1912" s="31"/>
      <c r="D1912" s="31"/>
      <c r="E1912" s="31"/>
      <c r="F1912" s="31"/>
      <c r="G1912" s="31"/>
      <c r="H1912" s="31"/>
      <c r="I1912" s="31"/>
      <c r="J1912" s="32">
        <f>[2]Netzbetreiber_SAV_EHB!J1912</f>
        <v>369763.27029999997</v>
      </c>
      <c r="K1912" s="32">
        <f>[2]Netzbetreiber_SAV_EHB!K1912</f>
        <v>369763.27029999997</v>
      </c>
      <c r="L1912" s="32">
        <f>[2]Netzbetreiber_SAV_EHB!L1912</f>
        <v>369763.27029999997</v>
      </c>
      <c r="M1912" s="32">
        <f>[2]Netzbetreiber_SAV_EHB!M1912</f>
        <v>369763.27</v>
      </c>
      <c r="N1912" s="32">
        <f>[2]Netzbetreiber_SAV_EHB!N1912</f>
        <v>369763.27</v>
      </c>
      <c r="O1912" s="32">
        <f>[2]Netzbetreiber_SAV_EHB!O1912</f>
        <v>369763.27</v>
      </c>
      <c r="P1912" s="32">
        <f>[2]Netzbetreiber_SAV_EHB!P1912</f>
        <v>369763.27</v>
      </c>
      <c r="Q1912" s="32">
        <f>[2]Netzbetreiber_SAV_EHB!Q1912</f>
        <v>369763.27</v>
      </c>
      <c r="R1912" s="32">
        <f>[2]Netzbetreiber_SAV_EHB!R1912</f>
        <v>369763.27</v>
      </c>
      <c r="S1912" s="32">
        <f>[2]Netzbetreiber_SAV_EHB!S1912</f>
        <v>369763.27</v>
      </c>
    </row>
    <row r="1913" spans="1:19">
      <c r="B1913" s="5">
        <v>2012</v>
      </c>
      <c r="C1913" s="31"/>
      <c r="D1913" s="31"/>
      <c r="E1913" s="31"/>
      <c r="F1913" s="31"/>
      <c r="G1913" s="31"/>
      <c r="H1913" s="31"/>
      <c r="I1913" s="32">
        <f>[2]Netzbetreiber_SAV_EHB!I1913</f>
        <v>536681.20030000003</v>
      </c>
      <c r="J1913" s="32">
        <f>[2]Netzbetreiber_SAV_EHB!J1913</f>
        <v>536681.20030000003</v>
      </c>
      <c r="K1913" s="32">
        <f>[2]Netzbetreiber_SAV_EHB!K1913</f>
        <v>536681.20030000003</v>
      </c>
      <c r="L1913" s="32">
        <f>[2]Netzbetreiber_SAV_EHB!L1913</f>
        <v>536681.20030000003</v>
      </c>
      <c r="M1913" s="32">
        <f>[2]Netzbetreiber_SAV_EHB!M1913</f>
        <v>536681.19999999995</v>
      </c>
      <c r="N1913" s="32">
        <f>[2]Netzbetreiber_SAV_EHB!N1913</f>
        <v>536681.19999999995</v>
      </c>
      <c r="O1913" s="32">
        <f>[2]Netzbetreiber_SAV_EHB!O1913</f>
        <v>536681.19999999995</v>
      </c>
      <c r="P1913" s="32">
        <f>[2]Netzbetreiber_SAV_EHB!P1913</f>
        <v>536681.19999999995</v>
      </c>
      <c r="Q1913" s="32">
        <f>[2]Netzbetreiber_SAV_EHB!Q1913</f>
        <v>536681.19999999995</v>
      </c>
      <c r="R1913" s="32">
        <f>[2]Netzbetreiber_SAV_EHB!R1913</f>
        <v>536681.19999999995</v>
      </c>
      <c r="S1913" s="32">
        <f>[2]Netzbetreiber_SAV_EHB!S1913</f>
        <v>536681.19999999995</v>
      </c>
    </row>
    <row r="1914" spans="1:19">
      <c r="B1914" s="5">
        <v>2011</v>
      </c>
      <c r="C1914" s="31"/>
      <c r="D1914" s="31"/>
      <c r="E1914" s="31"/>
      <c r="F1914" s="31"/>
      <c r="G1914" s="31"/>
      <c r="H1914" s="32">
        <f>[2]Netzbetreiber_SAV_EHB!H1914</f>
        <v>553677.39029999997</v>
      </c>
      <c r="I1914" s="32">
        <f>[2]Netzbetreiber_SAV_EHB!I1914</f>
        <v>553677.39029999997</v>
      </c>
      <c r="J1914" s="32">
        <f>[2]Netzbetreiber_SAV_EHB!J1914</f>
        <v>553677.39029999997</v>
      </c>
      <c r="K1914" s="32">
        <f>[2]Netzbetreiber_SAV_EHB!K1914</f>
        <v>553677.39029999997</v>
      </c>
      <c r="L1914" s="32">
        <f>[2]Netzbetreiber_SAV_EHB!L1914</f>
        <v>553677.39029999997</v>
      </c>
      <c r="M1914" s="32">
        <f>[2]Netzbetreiber_SAV_EHB!M1914</f>
        <v>553677.39</v>
      </c>
      <c r="N1914" s="32">
        <f>[2]Netzbetreiber_SAV_EHB!N1914</f>
        <v>553677.39</v>
      </c>
      <c r="O1914" s="32">
        <f>[2]Netzbetreiber_SAV_EHB!O1914</f>
        <v>553677.39</v>
      </c>
      <c r="P1914" s="32">
        <f>[2]Netzbetreiber_SAV_EHB!P1914</f>
        <v>553677.39</v>
      </c>
      <c r="Q1914" s="32">
        <f>[2]Netzbetreiber_SAV_EHB!Q1914</f>
        <v>553677.39</v>
      </c>
      <c r="R1914" s="32">
        <f>[2]Netzbetreiber_SAV_EHB!R1914</f>
        <v>553677.39</v>
      </c>
      <c r="S1914" s="32">
        <f>[2]Netzbetreiber_SAV_EHB!S1914</f>
        <v>553677.39</v>
      </c>
    </row>
    <row r="1915" spans="1:19">
      <c r="B1915" s="5">
        <v>2010</v>
      </c>
      <c r="C1915" s="31"/>
      <c r="D1915" s="31"/>
      <c r="E1915" s="31"/>
      <c r="F1915" s="31"/>
      <c r="G1915" s="32">
        <f>[2]Netzbetreiber_SAV_EHB!G1915</f>
        <v>450964.22029999999</v>
      </c>
      <c r="H1915" s="32">
        <f>[2]Netzbetreiber_SAV_EHB!H1915</f>
        <v>450964.22029999999</v>
      </c>
      <c r="I1915" s="32">
        <f>[2]Netzbetreiber_SAV_EHB!I1915</f>
        <v>450964.22029999999</v>
      </c>
      <c r="J1915" s="32">
        <f>[2]Netzbetreiber_SAV_EHB!J1915</f>
        <v>450964.22029999999</v>
      </c>
      <c r="K1915" s="32">
        <f>[2]Netzbetreiber_SAV_EHB!K1915</f>
        <v>450964.22029999999</v>
      </c>
      <c r="L1915" s="32">
        <f>[2]Netzbetreiber_SAV_EHB!L1915</f>
        <v>450964.22029999999</v>
      </c>
      <c r="M1915" s="32">
        <f>[2]Netzbetreiber_SAV_EHB!M1915</f>
        <v>450964.22</v>
      </c>
      <c r="N1915" s="32">
        <f>[2]Netzbetreiber_SAV_EHB!N1915</f>
        <v>450964.22</v>
      </c>
      <c r="O1915" s="32">
        <f>[2]Netzbetreiber_SAV_EHB!O1915</f>
        <v>450964.22</v>
      </c>
      <c r="P1915" s="32">
        <f>[2]Netzbetreiber_SAV_EHB!P1915</f>
        <v>450964.22</v>
      </c>
      <c r="Q1915" s="32">
        <f>[2]Netzbetreiber_SAV_EHB!Q1915</f>
        <v>450964.22</v>
      </c>
      <c r="R1915" s="32">
        <f>[2]Netzbetreiber_SAV_EHB!R1915</f>
        <v>450964.22</v>
      </c>
      <c r="S1915" s="32">
        <f>[2]Netzbetreiber_SAV_EHB!S1915</f>
        <v>450964.22</v>
      </c>
    </row>
    <row r="1916" spans="1:19">
      <c r="B1916" s="5">
        <v>2009</v>
      </c>
      <c r="C1916" s="31"/>
      <c r="D1916" s="31"/>
      <c r="E1916" s="31"/>
      <c r="F1916" s="32">
        <f>[2]Netzbetreiber_SAV_EHB!F1916</f>
        <v>321621.4803</v>
      </c>
      <c r="G1916" s="32">
        <f>[2]Netzbetreiber_SAV_EHB!G1916</f>
        <v>321621.4803</v>
      </c>
      <c r="H1916" s="32">
        <f>[2]Netzbetreiber_SAV_EHB!H1916</f>
        <v>321621.4803</v>
      </c>
      <c r="I1916" s="32">
        <f>[2]Netzbetreiber_SAV_EHB!I1916</f>
        <v>321621.4803</v>
      </c>
      <c r="J1916" s="32">
        <f>[2]Netzbetreiber_SAV_EHB!J1916</f>
        <v>321621.4803</v>
      </c>
      <c r="K1916" s="32">
        <f>[2]Netzbetreiber_SAV_EHB!K1916</f>
        <v>321621.4803</v>
      </c>
      <c r="L1916" s="32">
        <f>[2]Netzbetreiber_SAV_EHB!L1916</f>
        <v>321621.4803</v>
      </c>
      <c r="M1916" s="32">
        <f>[2]Netzbetreiber_SAV_EHB!M1916</f>
        <v>321621.48</v>
      </c>
      <c r="N1916" s="32">
        <f>[2]Netzbetreiber_SAV_EHB!N1916</f>
        <v>321621.48</v>
      </c>
      <c r="O1916" s="32">
        <f>[2]Netzbetreiber_SAV_EHB!O1916</f>
        <v>321621.48</v>
      </c>
      <c r="P1916" s="32">
        <f>[2]Netzbetreiber_SAV_EHB!P1916</f>
        <v>321621.48</v>
      </c>
      <c r="Q1916" s="32">
        <f>[2]Netzbetreiber_SAV_EHB!Q1916</f>
        <v>321621.48</v>
      </c>
      <c r="R1916" s="32">
        <f>[2]Netzbetreiber_SAV_EHB!R1916</f>
        <v>321621.48</v>
      </c>
      <c r="S1916" s="32">
        <f>[2]Netzbetreiber_SAV_EHB!S1916</f>
        <v>321621.48</v>
      </c>
    </row>
    <row r="1917" spans="1:19">
      <c r="B1917" s="5">
        <v>2008</v>
      </c>
      <c r="C1917" s="31"/>
      <c r="D1917" s="31"/>
      <c r="E1917" s="32">
        <f>[2]Netzbetreiber_SAV_EHB!E1917</f>
        <v>966624.54019999993</v>
      </c>
      <c r="F1917" s="32">
        <f>[2]Netzbetreiber_SAV_EHB!F1917</f>
        <v>966624.54019999993</v>
      </c>
      <c r="G1917" s="32">
        <f>[2]Netzbetreiber_SAV_EHB!G1917</f>
        <v>966624.54019999993</v>
      </c>
      <c r="H1917" s="32">
        <f>[2]Netzbetreiber_SAV_EHB!H1917</f>
        <v>966624.5405</v>
      </c>
      <c r="I1917" s="32">
        <f>[2]Netzbetreiber_SAV_EHB!I1917</f>
        <v>966624.5405</v>
      </c>
      <c r="J1917" s="32">
        <f>[2]Netzbetreiber_SAV_EHB!J1917</f>
        <v>966624.5405</v>
      </c>
      <c r="K1917" s="32">
        <f>[2]Netzbetreiber_SAV_EHB!K1917</f>
        <v>966624.5405</v>
      </c>
      <c r="L1917" s="32">
        <f>[2]Netzbetreiber_SAV_EHB!L1917</f>
        <v>966624.5405</v>
      </c>
      <c r="M1917" s="32">
        <f>[2]Netzbetreiber_SAV_EHB!M1917</f>
        <v>966624.54</v>
      </c>
      <c r="N1917" s="32">
        <f>[2]Netzbetreiber_SAV_EHB!N1917</f>
        <v>966624.54</v>
      </c>
      <c r="O1917" s="32">
        <f>[2]Netzbetreiber_SAV_EHB!O1917</f>
        <v>966624.54</v>
      </c>
      <c r="P1917" s="32">
        <f>[2]Netzbetreiber_SAV_EHB!P1917</f>
        <v>966624.54</v>
      </c>
      <c r="Q1917" s="32">
        <f>[2]Netzbetreiber_SAV_EHB!Q1917</f>
        <v>966624.54</v>
      </c>
      <c r="R1917" s="32">
        <f>[2]Netzbetreiber_SAV_EHB!R1917</f>
        <v>966624.54</v>
      </c>
      <c r="S1917" s="32">
        <f>[2]Netzbetreiber_SAV_EHB!S1917</f>
        <v>966624.54</v>
      </c>
    </row>
    <row r="1918" spans="1:19">
      <c r="B1918" s="5">
        <v>2007</v>
      </c>
      <c r="C1918" s="31"/>
      <c r="D1918" s="32">
        <f>[2]Netzbetreiber_SAV_EHB!D1918</f>
        <v>733423.35079999955</v>
      </c>
      <c r="E1918" s="32">
        <f>[2]Netzbetreiber_SAV_EHB!E1918</f>
        <v>733423.35079999955</v>
      </c>
      <c r="F1918" s="32">
        <f>[2]Netzbetreiber_SAV_EHB!F1918</f>
        <v>733423.35079999955</v>
      </c>
      <c r="G1918" s="32">
        <f>[2]Netzbetreiber_SAV_EHB!G1918</f>
        <v>733423.35079999955</v>
      </c>
      <c r="H1918" s="32">
        <f>[2]Netzbetreiber_SAV_EHB!H1918</f>
        <v>733423.35160000005</v>
      </c>
      <c r="I1918" s="32">
        <f>[2]Netzbetreiber_SAV_EHB!I1918</f>
        <v>733423.35160000005</v>
      </c>
      <c r="J1918" s="32">
        <f>[2]Netzbetreiber_SAV_EHB!J1918</f>
        <v>733423.35160000005</v>
      </c>
      <c r="K1918" s="32">
        <f>[2]Netzbetreiber_SAV_EHB!K1918</f>
        <v>733423.35160000005</v>
      </c>
      <c r="L1918" s="32">
        <f>[2]Netzbetreiber_SAV_EHB!L1918</f>
        <v>733423.35160000005</v>
      </c>
      <c r="M1918" s="32">
        <f>[2]Netzbetreiber_SAV_EHB!M1918</f>
        <v>733423.34999999986</v>
      </c>
      <c r="N1918" s="32">
        <f>[2]Netzbetreiber_SAV_EHB!N1918</f>
        <v>733423.34999999986</v>
      </c>
      <c r="O1918" s="32">
        <f>[2]Netzbetreiber_SAV_EHB!O1918</f>
        <v>733423.34999999986</v>
      </c>
      <c r="P1918" s="32">
        <f>[2]Netzbetreiber_SAV_EHB!P1918</f>
        <v>733423.34999999986</v>
      </c>
      <c r="Q1918" s="32">
        <f>[2]Netzbetreiber_SAV_EHB!Q1918</f>
        <v>733423.34999999986</v>
      </c>
      <c r="R1918" s="32">
        <f>[2]Netzbetreiber_SAV_EHB!R1918</f>
        <v>733423.34999999986</v>
      </c>
      <c r="S1918" s="32">
        <f>[2]Netzbetreiber_SAV_EHB!S1918</f>
        <v>733423.34999999986</v>
      </c>
    </row>
    <row r="1919" spans="1:19">
      <c r="B1919" s="5">
        <v>2006</v>
      </c>
      <c r="C1919" s="32">
        <f>[2]Netzbetreiber_SAV_EHB!C1919</f>
        <v>1159406.1507000006</v>
      </c>
      <c r="D1919" s="32">
        <f>[2]Netzbetreiber_SAV_EHB!D1919</f>
        <v>1159406.1507000006</v>
      </c>
      <c r="E1919" s="32">
        <f>[2]Netzbetreiber_SAV_EHB!E1919</f>
        <v>1159406.1507000006</v>
      </c>
      <c r="F1919" s="32">
        <f>[2]Netzbetreiber_SAV_EHB!F1919</f>
        <v>1159406.1507000006</v>
      </c>
      <c r="G1919" s="32">
        <f>[2]Netzbetreiber_SAV_EHB!G1919</f>
        <v>1159406.1507000006</v>
      </c>
      <c r="H1919" s="32">
        <f>[2]Netzbetreiber_SAV_EHB!H1919</f>
        <v>1159406.1508000002</v>
      </c>
      <c r="I1919" s="32">
        <f>[2]Netzbetreiber_SAV_EHB!I1919</f>
        <v>1159406.1508000002</v>
      </c>
      <c r="J1919" s="32">
        <f>[2]Netzbetreiber_SAV_EHB!J1919</f>
        <v>1159406.1508000002</v>
      </c>
      <c r="K1919" s="32">
        <f>[2]Netzbetreiber_SAV_EHB!K1919</f>
        <v>1159406.1508000002</v>
      </c>
      <c r="L1919" s="32">
        <f>[2]Netzbetreiber_SAV_EHB!L1919</f>
        <v>1159406.1508000002</v>
      </c>
      <c r="M1919" s="32">
        <f>[2]Netzbetreiber_SAV_EHB!M1919</f>
        <v>1159406.1500000001</v>
      </c>
      <c r="N1919" s="32">
        <f>[2]Netzbetreiber_SAV_EHB!N1919</f>
        <v>1159406.1500000001</v>
      </c>
      <c r="O1919" s="32">
        <f>[2]Netzbetreiber_SAV_EHB!O1919</f>
        <v>1159406.1500000001</v>
      </c>
      <c r="P1919" s="32">
        <f>[2]Netzbetreiber_SAV_EHB!P1919</f>
        <v>1159406.1500000001</v>
      </c>
      <c r="Q1919" s="32">
        <f>[2]Netzbetreiber_SAV_EHB!Q1919</f>
        <v>1159406.1500000001</v>
      </c>
      <c r="R1919" s="32">
        <f>[2]Netzbetreiber_SAV_EHB!R1919</f>
        <v>1159406.1500000001</v>
      </c>
      <c r="S1919" s="32">
        <f>[2]Netzbetreiber_SAV_EHB!S1919</f>
        <v>1159406.1500000001</v>
      </c>
    </row>
    <row r="1920" spans="1:19">
      <c r="B1920" s="5">
        <v>2005</v>
      </c>
      <c r="C1920" s="32">
        <f>[2]Netzbetreiber_SAV_EHB!C1920</f>
        <v>261882.22039999999</v>
      </c>
      <c r="D1920" s="32">
        <f>[2]Netzbetreiber_SAV_EHB!D1920</f>
        <v>261882.22039999999</v>
      </c>
      <c r="E1920" s="32">
        <f>[2]Netzbetreiber_SAV_EHB!E1920</f>
        <v>261882.22039999999</v>
      </c>
      <c r="F1920" s="32">
        <f>[2]Netzbetreiber_SAV_EHB!F1920</f>
        <v>261882.22039999999</v>
      </c>
      <c r="G1920" s="32">
        <f>[2]Netzbetreiber_SAV_EHB!G1920</f>
        <v>261882.22039999999</v>
      </c>
      <c r="H1920" s="32">
        <f>[2]Netzbetreiber_SAV_EHB!H1920</f>
        <v>261882.22070000001</v>
      </c>
      <c r="I1920" s="32">
        <f>[2]Netzbetreiber_SAV_EHB!I1920</f>
        <v>261882.22070000001</v>
      </c>
      <c r="J1920" s="32">
        <f>[2]Netzbetreiber_SAV_EHB!J1920</f>
        <v>261882.22070000001</v>
      </c>
      <c r="K1920" s="32">
        <f>[2]Netzbetreiber_SAV_EHB!K1920</f>
        <v>261882.22070000001</v>
      </c>
      <c r="L1920" s="32">
        <f>[2]Netzbetreiber_SAV_EHB!L1920</f>
        <v>261882.22070000001</v>
      </c>
      <c r="M1920" s="32">
        <f>[2]Netzbetreiber_SAV_EHB!M1920</f>
        <v>261882.22</v>
      </c>
      <c r="N1920" s="32">
        <f>[2]Netzbetreiber_SAV_EHB!N1920</f>
        <v>261882.22</v>
      </c>
      <c r="O1920" s="32">
        <f>[2]Netzbetreiber_SAV_EHB!O1920</f>
        <v>261882.22</v>
      </c>
      <c r="P1920" s="32">
        <f>[2]Netzbetreiber_SAV_EHB!P1920</f>
        <v>261882.22</v>
      </c>
      <c r="Q1920" s="32">
        <f>[2]Netzbetreiber_SAV_EHB!Q1920</f>
        <v>261882.22</v>
      </c>
      <c r="R1920" s="32">
        <f>[2]Netzbetreiber_SAV_EHB!R1920</f>
        <v>261882.22</v>
      </c>
      <c r="S1920" s="32">
        <f>[2]Netzbetreiber_SAV_EHB!S1920</f>
        <v>261882.22</v>
      </c>
    </row>
    <row r="1921" spans="2:19">
      <c r="B1921" s="5">
        <v>2004</v>
      </c>
      <c r="C1921" s="32">
        <f>[2]Netzbetreiber_SAV_EHB!C1921</f>
        <v>194376.78020000001</v>
      </c>
      <c r="D1921" s="32">
        <f>[2]Netzbetreiber_SAV_EHB!D1921</f>
        <v>194376.78020000001</v>
      </c>
      <c r="E1921" s="32">
        <f>[2]Netzbetreiber_SAV_EHB!E1921</f>
        <v>194376.78020000001</v>
      </c>
      <c r="F1921" s="32">
        <f>[2]Netzbetreiber_SAV_EHB!F1921</f>
        <v>194376.78020000001</v>
      </c>
      <c r="G1921" s="32">
        <f>[2]Netzbetreiber_SAV_EHB!G1921</f>
        <v>194376.78020000001</v>
      </c>
      <c r="H1921" s="32">
        <f>[2]Netzbetreiber_SAV_EHB!H1921</f>
        <v>194376.78049999999</v>
      </c>
      <c r="I1921" s="32">
        <f>[2]Netzbetreiber_SAV_EHB!I1921</f>
        <v>194376.78049999999</v>
      </c>
      <c r="J1921" s="32">
        <f>[2]Netzbetreiber_SAV_EHB!J1921</f>
        <v>194376.78049999999</v>
      </c>
      <c r="K1921" s="32">
        <f>[2]Netzbetreiber_SAV_EHB!K1921</f>
        <v>194376.78049999999</v>
      </c>
      <c r="L1921" s="32">
        <f>[2]Netzbetreiber_SAV_EHB!L1921</f>
        <v>194376.78049999999</v>
      </c>
      <c r="M1921" s="32">
        <f>[2]Netzbetreiber_SAV_EHB!M1921</f>
        <v>194376.78</v>
      </c>
      <c r="N1921" s="32">
        <f>[2]Netzbetreiber_SAV_EHB!N1921</f>
        <v>194376.78</v>
      </c>
      <c r="O1921" s="32">
        <f>[2]Netzbetreiber_SAV_EHB!O1921</f>
        <v>194376.78</v>
      </c>
      <c r="P1921" s="32">
        <f>[2]Netzbetreiber_SAV_EHB!P1921</f>
        <v>194376.78</v>
      </c>
      <c r="Q1921" s="32">
        <f>[2]Netzbetreiber_SAV_EHB!Q1921</f>
        <v>194376.78</v>
      </c>
      <c r="R1921" s="32">
        <f>[2]Netzbetreiber_SAV_EHB!R1921</f>
        <v>194376.78</v>
      </c>
      <c r="S1921" s="32">
        <f>[2]Netzbetreiber_SAV_EHB!S1921</f>
        <v>194376.78</v>
      </c>
    </row>
    <row r="1922" spans="2:19">
      <c r="B1922" s="5">
        <v>2003</v>
      </c>
      <c r="C1922" s="32">
        <f>[2]Netzbetreiber_SAV_EHB!C1922</f>
        <v>370948.8702</v>
      </c>
      <c r="D1922" s="32">
        <f>[2]Netzbetreiber_SAV_EHB!D1922</f>
        <v>370948.8702</v>
      </c>
      <c r="E1922" s="32">
        <f>[2]Netzbetreiber_SAV_EHB!E1922</f>
        <v>370948.8702</v>
      </c>
      <c r="F1922" s="32">
        <f>[2]Netzbetreiber_SAV_EHB!F1922</f>
        <v>370948.8702</v>
      </c>
      <c r="G1922" s="32">
        <f>[2]Netzbetreiber_SAV_EHB!G1922</f>
        <v>370948.8702</v>
      </c>
      <c r="H1922" s="32">
        <f>[2]Netzbetreiber_SAV_EHB!H1922</f>
        <v>370948.87060000002</v>
      </c>
      <c r="I1922" s="32">
        <f>[2]Netzbetreiber_SAV_EHB!I1922</f>
        <v>370948.87060000002</v>
      </c>
      <c r="J1922" s="32">
        <f>[2]Netzbetreiber_SAV_EHB!J1922</f>
        <v>370948.87060000002</v>
      </c>
      <c r="K1922" s="32">
        <f>[2]Netzbetreiber_SAV_EHB!K1922</f>
        <v>370948.87060000002</v>
      </c>
      <c r="L1922" s="32">
        <f>[2]Netzbetreiber_SAV_EHB!L1922</f>
        <v>370948.87060000002</v>
      </c>
      <c r="M1922" s="32">
        <f>[2]Netzbetreiber_SAV_EHB!M1922</f>
        <v>370948.87</v>
      </c>
      <c r="N1922" s="32">
        <f>[2]Netzbetreiber_SAV_EHB!N1922</f>
        <v>370948.87</v>
      </c>
      <c r="O1922" s="32">
        <f>[2]Netzbetreiber_SAV_EHB!O1922</f>
        <v>370948.87</v>
      </c>
      <c r="P1922" s="32">
        <f>[2]Netzbetreiber_SAV_EHB!P1922</f>
        <v>370948.87</v>
      </c>
      <c r="Q1922" s="32">
        <f>[2]Netzbetreiber_SAV_EHB!Q1922</f>
        <v>370948.87</v>
      </c>
      <c r="R1922" s="32">
        <f>[2]Netzbetreiber_SAV_EHB!R1922</f>
        <v>370948.87</v>
      </c>
      <c r="S1922" s="32">
        <f>[2]Netzbetreiber_SAV_EHB!S1922</f>
        <v>370948.87</v>
      </c>
    </row>
    <row r="1923" spans="2:19">
      <c r="B1923" s="5">
        <v>2002</v>
      </c>
      <c r="C1923" s="32">
        <f>[2]Netzbetreiber_SAV_EHB!C1923</f>
        <v>351996.7402</v>
      </c>
      <c r="D1923" s="32">
        <f>[2]Netzbetreiber_SAV_EHB!D1923</f>
        <v>351996.7402</v>
      </c>
      <c r="E1923" s="32">
        <f>[2]Netzbetreiber_SAV_EHB!E1923</f>
        <v>351996.7402</v>
      </c>
      <c r="F1923" s="32">
        <f>[2]Netzbetreiber_SAV_EHB!F1923</f>
        <v>351996.7402</v>
      </c>
      <c r="G1923" s="32">
        <f>[2]Netzbetreiber_SAV_EHB!G1923</f>
        <v>351996.7402</v>
      </c>
      <c r="H1923" s="32">
        <f>[2]Netzbetreiber_SAV_EHB!H1923</f>
        <v>351996.74050000001</v>
      </c>
      <c r="I1923" s="32">
        <f>[2]Netzbetreiber_SAV_EHB!I1923</f>
        <v>351996.74050000001</v>
      </c>
      <c r="J1923" s="32">
        <f>[2]Netzbetreiber_SAV_EHB!J1923</f>
        <v>351996.74050000001</v>
      </c>
      <c r="K1923" s="32">
        <f>[2]Netzbetreiber_SAV_EHB!K1923</f>
        <v>351996.74050000001</v>
      </c>
      <c r="L1923" s="32">
        <f>[2]Netzbetreiber_SAV_EHB!L1923</f>
        <v>351996.74050000001</v>
      </c>
      <c r="M1923" s="32">
        <f>[2]Netzbetreiber_SAV_EHB!M1923</f>
        <v>351996.74</v>
      </c>
      <c r="N1923" s="32">
        <f>[2]Netzbetreiber_SAV_EHB!N1923</f>
        <v>351996.74</v>
      </c>
      <c r="O1923" s="32">
        <f>[2]Netzbetreiber_SAV_EHB!O1923</f>
        <v>351996.74</v>
      </c>
      <c r="P1923" s="32">
        <f>[2]Netzbetreiber_SAV_EHB!P1923</f>
        <v>351996.74</v>
      </c>
      <c r="Q1923" s="32">
        <f>[2]Netzbetreiber_SAV_EHB!Q1923</f>
        <v>351996.74</v>
      </c>
      <c r="R1923" s="32">
        <f>[2]Netzbetreiber_SAV_EHB!R1923</f>
        <v>351996.74</v>
      </c>
      <c r="S1923" s="32">
        <f>[2]Netzbetreiber_SAV_EHB!S1923</f>
        <v>351996.74</v>
      </c>
    </row>
    <row r="1924" spans="2:19">
      <c r="B1924" s="5">
        <v>2001</v>
      </c>
      <c r="C1924" s="32">
        <f>[2]Netzbetreiber_SAV_EHB!C1924</f>
        <v>314858.82030000002</v>
      </c>
      <c r="D1924" s="32">
        <f>[2]Netzbetreiber_SAV_EHB!D1924</f>
        <v>314858.82030000002</v>
      </c>
      <c r="E1924" s="32">
        <f>[2]Netzbetreiber_SAV_EHB!E1924</f>
        <v>314858.82030000002</v>
      </c>
      <c r="F1924" s="32">
        <f>[2]Netzbetreiber_SAV_EHB!F1924</f>
        <v>314858.82030000002</v>
      </c>
      <c r="G1924" s="32">
        <f>[2]Netzbetreiber_SAV_EHB!G1924</f>
        <v>314858.82030000002</v>
      </c>
      <c r="H1924" s="32">
        <f>[2]Netzbetreiber_SAV_EHB!H1924</f>
        <v>314858.82069999998</v>
      </c>
      <c r="I1924" s="32">
        <f>[2]Netzbetreiber_SAV_EHB!I1924</f>
        <v>314858.82069999998</v>
      </c>
      <c r="J1924" s="32">
        <f>[2]Netzbetreiber_SAV_EHB!J1924</f>
        <v>314858.82069999998</v>
      </c>
      <c r="K1924" s="32">
        <f>[2]Netzbetreiber_SAV_EHB!K1924</f>
        <v>314858.82069999998</v>
      </c>
      <c r="L1924" s="32">
        <f>[2]Netzbetreiber_SAV_EHB!L1924</f>
        <v>314858.82069999998</v>
      </c>
      <c r="M1924" s="32">
        <f>[2]Netzbetreiber_SAV_EHB!M1924</f>
        <v>314858.82</v>
      </c>
      <c r="N1924" s="32">
        <f>[2]Netzbetreiber_SAV_EHB!N1924</f>
        <v>314858.82</v>
      </c>
      <c r="O1924" s="32">
        <f>[2]Netzbetreiber_SAV_EHB!O1924</f>
        <v>314858.82</v>
      </c>
      <c r="P1924" s="32">
        <f>[2]Netzbetreiber_SAV_EHB!P1924</f>
        <v>314858.82</v>
      </c>
      <c r="Q1924" s="32">
        <f>[2]Netzbetreiber_SAV_EHB!Q1924</f>
        <v>314858.82</v>
      </c>
      <c r="R1924" s="32">
        <f>[2]Netzbetreiber_SAV_EHB!R1924</f>
        <v>314858.82</v>
      </c>
      <c r="S1924" s="32">
        <f>[2]Netzbetreiber_SAV_EHB!S1924</f>
        <v>314858.82</v>
      </c>
    </row>
    <row r="1925" spans="2:19">
      <c r="B1925" s="5">
        <v>2000</v>
      </c>
      <c r="C1925" s="32">
        <f>[2]Netzbetreiber_SAV_EHB!C1925</f>
        <v>197627.10019999999</v>
      </c>
      <c r="D1925" s="32">
        <f>[2]Netzbetreiber_SAV_EHB!D1925</f>
        <v>197627.10019999999</v>
      </c>
      <c r="E1925" s="32">
        <f>[2]Netzbetreiber_SAV_EHB!E1925</f>
        <v>197627.10019999999</v>
      </c>
      <c r="F1925" s="32">
        <f>[2]Netzbetreiber_SAV_EHB!F1925</f>
        <v>197627.10019999999</v>
      </c>
      <c r="G1925" s="32">
        <f>[2]Netzbetreiber_SAV_EHB!G1925</f>
        <v>197627.10019999999</v>
      </c>
      <c r="H1925" s="32">
        <f>[2]Netzbetreiber_SAV_EHB!H1925</f>
        <v>197627.10029999999</v>
      </c>
      <c r="I1925" s="32">
        <f>[2]Netzbetreiber_SAV_EHB!I1925</f>
        <v>197627.10029999999</v>
      </c>
      <c r="J1925" s="32">
        <f>[2]Netzbetreiber_SAV_EHB!J1925</f>
        <v>197627.10029999999</v>
      </c>
      <c r="K1925" s="32">
        <f>[2]Netzbetreiber_SAV_EHB!K1925</f>
        <v>197627.10029999999</v>
      </c>
      <c r="L1925" s="32">
        <f>[2]Netzbetreiber_SAV_EHB!L1925</f>
        <v>197627.10029999999</v>
      </c>
      <c r="M1925" s="32">
        <f>[2]Netzbetreiber_SAV_EHB!M1925</f>
        <v>197627.09999999998</v>
      </c>
      <c r="N1925" s="32">
        <f>[2]Netzbetreiber_SAV_EHB!N1925</f>
        <v>197627.09999999998</v>
      </c>
      <c r="O1925" s="32">
        <f>[2]Netzbetreiber_SAV_EHB!O1925</f>
        <v>197627.09999999998</v>
      </c>
      <c r="P1925" s="32">
        <f>[2]Netzbetreiber_SAV_EHB!P1925</f>
        <v>197627.09999999998</v>
      </c>
      <c r="Q1925" s="32">
        <f>[2]Netzbetreiber_SAV_EHB!Q1925</f>
        <v>197627.09999999998</v>
      </c>
      <c r="R1925" s="32">
        <f>[2]Netzbetreiber_SAV_EHB!R1925</f>
        <v>197627.09999999998</v>
      </c>
      <c r="S1925" s="32">
        <f>[2]Netzbetreiber_SAV_EHB!S1925</f>
        <v>197627.09999999998</v>
      </c>
    </row>
    <row r="1926" spans="2:19">
      <c r="B1926" s="5">
        <v>1999</v>
      </c>
      <c r="C1926" s="32">
        <f>[2]Netzbetreiber_SAV_EHB!C1926</f>
        <v>374138.3002</v>
      </c>
      <c r="D1926" s="32">
        <f>[2]Netzbetreiber_SAV_EHB!D1926</f>
        <v>374138.3002</v>
      </c>
      <c r="E1926" s="32">
        <f>[2]Netzbetreiber_SAV_EHB!E1926</f>
        <v>374138.3002</v>
      </c>
      <c r="F1926" s="32">
        <f>[2]Netzbetreiber_SAV_EHB!F1926</f>
        <v>374138.3002</v>
      </c>
      <c r="G1926" s="32">
        <f>[2]Netzbetreiber_SAV_EHB!G1926</f>
        <v>374138.3002</v>
      </c>
      <c r="H1926" s="32">
        <f>[2]Netzbetreiber_SAV_EHB!H1926</f>
        <v>374138.30050000001</v>
      </c>
      <c r="I1926" s="32">
        <f>[2]Netzbetreiber_SAV_EHB!I1926</f>
        <v>374138.30050000001</v>
      </c>
      <c r="J1926" s="32">
        <f>[2]Netzbetreiber_SAV_EHB!J1926</f>
        <v>374138.30050000001</v>
      </c>
      <c r="K1926" s="32">
        <f>[2]Netzbetreiber_SAV_EHB!K1926</f>
        <v>374138.30050000001</v>
      </c>
      <c r="L1926" s="32">
        <f>[2]Netzbetreiber_SAV_EHB!L1926</f>
        <v>374138.30050000001</v>
      </c>
      <c r="M1926" s="32">
        <f>[2]Netzbetreiber_SAV_EHB!M1926</f>
        <v>374138.30000000005</v>
      </c>
      <c r="N1926" s="32">
        <f>[2]Netzbetreiber_SAV_EHB!N1926</f>
        <v>374138.30000000005</v>
      </c>
      <c r="O1926" s="32">
        <f>[2]Netzbetreiber_SAV_EHB!O1926</f>
        <v>374138.30000000005</v>
      </c>
      <c r="P1926" s="32">
        <f>[2]Netzbetreiber_SAV_EHB!P1926</f>
        <v>374138.30000000005</v>
      </c>
      <c r="Q1926" s="32">
        <f>[2]Netzbetreiber_SAV_EHB!Q1926</f>
        <v>374138.30000000005</v>
      </c>
      <c r="R1926" s="32">
        <f>[2]Netzbetreiber_SAV_EHB!R1926</f>
        <v>374138.30000000005</v>
      </c>
      <c r="S1926" s="32">
        <f>[2]Netzbetreiber_SAV_EHB!S1926</f>
        <v>374138.30000000005</v>
      </c>
    </row>
    <row r="1927" spans="2:19">
      <c r="B1927" s="5">
        <v>1998</v>
      </c>
      <c r="C1927" s="32">
        <f>[2]Netzbetreiber_SAV_EHB!C1927</f>
        <v>205218.2402</v>
      </c>
      <c r="D1927" s="32">
        <f>[2]Netzbetreiber_SAV_EHB!D1927</f>
        <v>205218.2402</v>
      </c>
      <c r="E1927" s="32">
        <f>[2]Netzbetreiber_SAV_EHB!E1927</f>
        <v>205218.2402</v>
      </c>
      <c r="F1927" s="32">
        <f>[2]Netzbetreiber_SAV_EHB!F1927</f>
        <v>205218.2402</v>
      </c>
      <c r="G1927" s="32">
        <f>[2]Netzbetreiber_SAV_EHB!G1927</f>
        <v>205218.2402</v>
      </c>
      <c r="H1927" s="32">
        <f>[2]Netzbetreiber_SAV_EHB!H1927</f>
        <v>205218.2402</v>
      </c>
      <c r="I1927" s="32">
        <f>[2]Netzbetreiber_SAV_EHB!I1927</f>
        <v>205218.2402</v>
      </c>
      <c r="J1927" s="32">
        <f>[2]Netzbetreiber_SAV_EHB!J1927</f>
        <v>205218.2402</v>
      </c>
      <c r="K1927" s="32">
        <f>[2]Netzbetreiber_SAV_EHB!K1927</f>
        <v>205218.2402</v>
      </c>
      <c r="L1927" s="32">
        <f>[2]Netzbetreiber_SAV_EHB!L1927</f>
        <v>205218.2402</v>
      </c>
      <c r="M1927" s="32">
        <f>[2]Netzbetreiber_SAV_EHB!M1927</f>
        <v>205218.24</v>
      </c>
      <c r="N1927" s="32">
        <f>[2]Netzbetreiber_SAV_EHB!N1927</f>
        <v>205218.24</v>
      </c>
      <c r="O1927" s="32">
        <f>[2]Netzbetreiber_SAV_EHB!O1927</f>
        <v>205218.24</v>
      </c>
      <c r="P1927" s="32">
        <f>[2]Netzbetreiber_SAV_EHB!P1927</f>
        <v>205218.24</v>
      </c>
      <c r="Q1927" s="32">
        <f>[2]Netzbetreiber_SAV_EHB!Q1927</f>
        <v>205218.24</v>
      </c>
      <c r="R1927" s="32">
        <f>[2]Netzbetreiber_SAV_EHB!R1927</f>
        <v>205218.24</v>
      </c>
      <c r="S1927" s="32">
        <f>[2]Netzbetreiber_SAV_EHB!S1927</f>
        <v>205218.24</v>
      </c>
    </row>
    <row r="1928" spans="2:19">
      <c r="B1928" s="5">
        <v>1997</v>
      </c>
      <c r="C1928" s="32">
        <f>[2]Netzbetreiber_SAV_EHB!C1928</f>
        <v>421900.68020000006</v>
      </c>
      <c r="D1928" s="32">
        <f>[2]Netzbetreiber_SAV_EHB!D1928</f>
        <v>421900.68020000006</v>
      </c>
      <c r="E1928" s="32">
        <f>[2]Netzbetreiber_SAV_EHB!E1928</f>
        <v>421900.68020000006</v>
      </c>
      <c r="F1928" s="32">
        <f>[2]Netzbetreiber_SAV_EHB!F1928</f>
        <v>421900.68020000006</v>
      </c>
      <c r="G1928" s="32">
        <f>[2]Netzbetreiber_SAV_EHB!G1928</f>
        <v>421900.68020000006</v>
      </c>
      <c r="H1928" s="32">
        <f>[2]Netzbetreiber_SAV_EHB!H1928</f>
        <v>421900.68030000001</v>
      </c>
      <c r="I1928" s="32">
        <f>[2]Netzbetreiber_SAV_EHB!I1928</f>
        <v>421900.68030000001</v>
      </c>
      <c r="J1928" s="32">
        <f>[2]Netzbetreiber_SAV_EHB!J1928</f>
        <v>421900.68030000001</v>
      </c>
      <c r="K1928" s="32">
        <f>[2]Netzbetreiber_SAV_EHB!K1928</f>
        <v>421900.68030000001</v>
      </c>
      <c r="L1928" s="32">
        <f>[2]Netzbetreiber_SAV_EHB!L1928</f>
        <v>421900.68030000001</v>
      </c>
      <c r="M1928" s="32">
        <f>[2]Netzbetreiber_SAV_EHB!M1928</f>
        <v>421900.68000000005</v>
      </c>
      <c r="N1928" s="32">
        <f>[2]Netzbetreiber_SAV_EHB!N1928</f>
        <v>421900.68000000005</v>
      </c>
      <c r="O1928" s="32">
        <f>[2]Netzbetreiber_SAV_EHB!O1928</f>
        <v>421900.68000000005</v>
      </c>
      <c r="P1928" s="32">
        <f>[2]Netzbetreiber_SAV_EHB!P1928</f>
        <v>421900.68000000005</v>
      </c>
      <c r="Q1928" s="32">
        <f>[2]Netzbetreiber_SAV_EHB!Q1928</f>
        <v>421900.68000000005</v>
      </c>
      <c r="R1928" s="32">
        <f>[2]Netzbetreiber_SAV_EHB!R1928</f>
        <v>421900.68000000005</v>
      </c>
      <c r="S1928" s="32">
        <f>[2]Netzbetreiber_SAV_EHB!S1928</f>
        <v>421900.68000000005</v>
      </c>
    </row>
    <row r="1929" spans="2:19">
      <c r="B1929" s="5">
        <v>1996</v>
      </c>
      <c r="C1929" s="32">
        <f>[2]Netzbetreiber_SAV_EHB!C1929</f>
        <v>319010.34020000004</v>
      </c>
      <c r="D1929" s="32">
        <f>[2]Netzbetreiber_SAV_EHB!D1929</f>
        <v>319010.34020000004</v>
      </c>
      <c r="E1929" s="32">
        <f>[2]Netzbetreiber_SAV_EHB!E1929</f>
        <v>319010.34020000004</v>
      </c>
      <c r="F1929" s="32">
        <f>[2]Netzbetreiber_SAV_EHB!F1929</f>
        <v>319010.34020000004</v>
      </c>
      <c r="G1929" s="32">
        <f>[2]Netzbetreiber_SAV_EHB!G1929</f>
        <v>319010.34020000004</v>
      </c>
      <c r="H1929" s="32">
        <f>[2]Netzbetreiber_SAV_EHB!H1929</f>
        <v>319010.34040000004</v>
      </c>
      <c r="I1929" s="32">
        <f>[2]Netzbetreiber_SAV_EHB!I1929</f>
        <v>319010.34040000004</v>
      </c>
      <c r="J1929" s="32">
        <f>[2]Netzbetreiber_SAV_EHB!J1929</f>
        <v>319010.34040000004</v>
      </c>
      <c r="K1929" s="32">
        <f>[2]Netzbetreiber_SAV_EHB!K1929</f>
        <v>319010.34040000004</v>
      </c>
      <c r="L1929" s="32">
        <f>[2]Netzbetreiber_SAV_EHB!L1929</f>
        <v>319010.34040000004</v>
      </c>
      <c r="M1929" s="32">
        <f>[2]Netzbetreiber_SAV_EHB!M1929</f>
        <v>319010.34000000003</v>
      </c>
      <c r="N1929" s="32">
        <f>[2]Netzbetreiber_SAV_EHB!N1929</f>
        <v>319010.34000000003</v>
      </c>
      <c r="O1929" s="32">
        <f>[2]Netzbetreiber_SAV_EHB!O1929</f>
        <v>319010.34000000003</v>
      </c>
      <c r="P1929" s="32">
        <f>[2]Netzbetreiber_SAV_EHB!P1929</f>
        <v>319010.34000000003</v>
      </c>
      <c r="Q1929" s="32">
        <f>[2]Netzbetreiber_SAV_EHB!Q1929</f>
        <v>319010.34000000003</v>
      </c>
      <c r="R1929" s="32">
        <f>[2]Netzbetreiber_SAV_EHB!R1929</f>
        <v>319010.34000000003</v>
      </c>
      <c r="S1929" s="32">
        <f>[2]Netzbetreiber_SAV_EHB!S1929</f>
        <v>319010.34000000003</v>
      </c>
    </row>
    <row r="1930" spans="2:19">
      <c r="B1930" s="5">
        <v>1995</v>
      </c>
      <c r="C1930" s="32">
        <f>[2]Netzbetreiber_SAV_EHB!C1930</f>
        <v>653472.44039999985</v>
      </c>
      <c r="D1930" s="32">
        <f>[2]Netzbetreiber_SAV_EHB!D1930</f>
        <v>653472.44039999985</v>
      </c>
      <c r="E1930" s="32">
        <f>[2]Netzbetreiber_SAV_EHB!E1930</f>
        <v>653472.44039999985</v>
      </c>
      <c r="F1930" s="32">
        <f>[2]Netzbetreiber_SAV_EHB!F1930</f>
        <v>653472.44039999985</v>
      </c>
      <c r="G1930" s="32">
        <f>[2]Netzbetreiber_SAV_EHB!G1930</f>
        <v>653472.44039999985</v>
      </c>
      <c r="H1930" s="32">
        <f>[2]Netzbetreiber_SAV_EHB!H1930</f>
        <v>653472.44060000009</v>
      </c>
      <c r="I1930" s="32">
        <f>[2]Netzbetreiber_SAV_EHB!I1930</f>
        <v>653472.44060000009</v>
      </c>
      <c r="J1930" s="32">
        <f>[2]Netzbetreiber_SAV_EHB!J1930</f>
        <v>653472.44060000009</v>
      </c>
      <c r="K1930" s="32">
        <f>[2]Netzbetreiber_SAV_EHB!K1930</f>
        <v>653472.44060000009</v>
      </c>
      <c r="L1930" s="32">
        <f>[2]Netzbetreiber_SAV_EHB!L1930</f>
        <v>653472.44060000009</v>
      </c>
      <c r="M1930" s="32">
        <f>[2]Netzbetreiber_SAV_EHB!M1930</f>
        <v>653472.44000000006</v>
      </c>
      <c r="N1930" s="32">
        <f>[2]Netzbetreiber_SAV_EHB!N1930</f>
        <v>653472.44000000006</v>
      </c>
      <c r="O1930" s="32">
        <f>[2]Netzbetreiber_SAV_EHB!O1930</f>
        <v>653472.44000000006</v>
      </c>
      <c r="P1930" s="32">
        <f>[2]Netzbetreiber_SAV_EHB!P1930</f>
        <v>653472.44000000006</v>
      </c>
      <c r="Q1930" s="32">
        <f>[2]Netzbetreiber_SAV_EHB!Q1930</f>
        <v>653472.44000000006</v>
      </c>
      <c r="R1930" s="32">
        <f>[2]Netzbetreiber_SAV_EHB!R1930</f>
        <v>653472.44000000006</v>
      </c>
      <c r="S1930" s="32">
        <f>[2]Netzbetreiber_SAV_EHB!S1930</f>
        <v>653472.44000000006</v>
      </c>
    </row>
    <row r="1931" spans="2:19">
      <c r="B1931" s="5">
        <v>1994</v>
      </c>
      <c r="C1931" s="32">
        <f>[2]Netzbetreiber_SAV_EHB!C1931</f>
        <v>442678.56020000001</v>
      </c>
      <c r="D1931" s="32">
        <f>[2]Netzbetreiber_SAV_EHB!D1931</f>
        <v>442678.56020000001</v>
      </c>
      <c r="E1931" s="32">
        <f>[2]Netzbetreiber_SAV_EHB!E1931</f>
        <v>442678.56020000001</v>
      </c>
      <c r="F1931" s="32">
        <f>[2]Netzbetreiber_SAV_EHB!F1931</f>
        <v>442678.56020000001</v>
      </c>
      <c r="G1931" s="32">
        <f>[2]Netzbetreiber_SAV_EHB!G1931</f>
        <v>442678.56020000001</v>
      </c>
      <c r="H1931" s="32">
        <f>[2]Netzbetreiber_SAV_EHB!H1931</f>
        <v>442678.56020000001</v>
      </c>
      <c r="I1931" s="32">
        <f>[2]Netzbetreiber_SAV_EHB!I1931</f>
        <v>442678.56020000001</v>
      </c>
      <c r="J1931" s="32">
        <f>[2]Netzbetreiber_SAV_EHB!J1931</f>
        <v>442678.56020000001</v>
      </c>
      <c r="K1931" s="32">
        <f>[2]Netzbetreiber_SAV_EHB!K1931</f>
        <v>442678.56020000001</v>
      </c>
      <c r="L1931" s="32">
        <f>[2]Netzbetreiber_SAV_EHB!L1931</f>
        <v>442678.56020000001</v>
      </c>
      <c r="M1931" s="32">
        <f>[2]Netzbetreiber_SAV_EHB!M1931</f>
        <v>442678.56</v>
      </c>
      <c r="N1931" s="32">
        <f>[2]Netzbetreiber_SAV_EHB!N1931</f>
        <v>442678.56</v>
      </c>
      <c r="O1931" s="32">
        <f>[2]Netzbetreiber_SAV_EHB!O1931</f>
        <v>442678.56</v>
      </c>
      <c r="P1931" s="32">
        <f>[2]Netzbetreiber_SAV_EHB!P1931</f>
        <v>442678.56</v>
      </c>
      <c r="Q1931" s="32">
        <f>[2]Netzbetreiber_SAV_EHB!Q1931</f>
        <v>442678.56</v>
      </c>
      <c r="R1931" s="32">
        <f>[2]Netzbetreiber_SAV_EHB!R1931</f>
        <v>442678.56</v>
      </c>
      <c r="S1931" s="32">
        <f>[2]Netzbetreiber_SAV_EHB!S1931</f>
        <v>442678.56</v>
      </c>
    </row>
    <row r="1932" spans="2:19">
      <c r="B1932" s="5">
        <v>1993</v>
      </c>
      <c r="C1932" s="32">
        <f>[2]Netzbetreiber_SAV_EHB!C1932</f>
        <v>118674.94009999999</v>
      </c>
      <c r="D1932" s="32">
        <f>[2]Netzbetreiber_SAV_EHB!D1932</f>
        <v>118674.94009999999</v>
      </c>
      <c r="E1932" s="32">
        <f>[2]Netzbetreiber_SAV_EHB!E1932</f>
        <v>118674.94009999999</v>
      </c>
      <c r="F1932" s="32">
        <f>[2]Netzbetreiber_SAV_EHB!F1932</f>
        <v>118674.94009999999</v>
      </c>
      <c r="G1932" s="32">
        <f>[2]Netzbetreiber_SAV_EHB!G1932</f>
        <v>118674.94009999999</v>
      </c>
      <c r="H1932" s="32">
        <f>[2]Netzbetreiber_SAV_EHB!H1932</f>
        <v>118674.94039999999</v>
      </c>
      <c r="I1932" s="32">
        <f>[2]Netzbetreiber_SAV_EHB!I1932</f>
        <v>118674.94039999999</v>
      </c>
      <c r="J1932" s="32">
        <f>[2]Netzbetreiber_SAV_EHB!J1932</f>
        <v>118674.94039999999</v>
      </c>
      <c r="K1932" s="32">
        <f>[2]Netzbetreiber_SAV_EHB!K1932</f>
        <v>118674.94039999999</v>
      </c>
      <c r="L1932" s="32">
        <f>[2]Netzbetreiber_SAV_EHB!L1932</f>
        <v>118674.94039999999</v>
      </c>
      <c r="M1932" s="32">
        <f>[2]Netzbetreiber_SAV_EHB!M1932</f>
        <v>118674.94</v>
      </c>
      <c r="N1932" s="32">
        <f>[2]Netzbetreiber_SAV_EHB!N1932</f>
        <v>118674.94</v>
      </c>
      <c r="O1932" s="32">
        <f>[2]Netzbetreiber_SAV_EHB!O1932</f>
        <v>118674.94</v>
      </c>
      <c r="P1932" s="32">
        <f>[2]Netzbetreiber_SAV_EHB!P1932</f>
        <v>118674.94</v>
      </c>
      <c r="Q1932" s="32">
        <f>[2]Netzbetreiber_SAV_EHB!Q1932</f>
        <v>118674.94</v>
      </c>
      <c r="R1932" s="32">
        <f>[2]Netzbetreiber_SAV_EHB!R1932</f>
        <v>118674.94</v>
      </c>
      <c r="S1932" s="32">
        <f>[2]Netzbetreiber_SAV_EHB!S1932</f>
        <v>118674.94</v>
      </c>
    </row>
    <row r="1933" spans="2:19">
      <c r="B1933" s="5">
        <v>1992</v>
      </c>
      <c r="C1933" s="32">
        <f>[2]Netzbetreiber_SAV_EHB!C1933</f>
        <v>198371.0203</v>
      </c>
      <c r="D1933" s="32">
        <f>[2]Netzbetreiber_SAV_EHB!D1933</f>
        <v>198371.0203</v>
      </c>
      <c r="E1933" s="32">
        <f>[2]Netzbetreiber_SAV_EHB!E1933</f>
        <v>198371.0203</v>
      </c>
      <c r="F1933" s="32">
        <f>[2]Netzbetreiber_SAV_EHB!F1933</f>
        <v>198371.0203</v>
      </c>
      <c r="G1933" s="32">
        <f>[2]Netzbetreiber_SAV_EHB!G1933</f>
        <v>198371.0203</v>
      </c>
      <c r="H1933" s="32">
        <f>[2]Netzbetreiber_SAV_EHB!H1933</f>
        <v>198371.02049999998</v>
      </c>
      <c r="I1933" s="32">
        <f>[2]Netzbetreiber_SAV_EHB!I1933</f>
        <v>198371.02049999998</v>
      </c>
      <c r="J1933" s="32">
        <f>[2]Netzbetreiber_SAV_EHB!J1933</f>
        <v>198371.02049999998</v>
      </c>
      <c r="K1933" s="32">
        <f>[2]Netzbetreiber_SAV_EHB!K1933</f>
        <v>198371.02049999998</v>
      </c>
      <c r="L1933" s="32">
        <f>[2]Netzbetreiber_SAV_EHB!L1933</f>
        <v>198371.02049999998</v>
      </c>
      <c r="M1933" s="32">
        <f>[2]Netzbetreiber_SAV_EHB!M1933</f>
        <v>198371.02</v>
      </c>
      <c r="N1933" s="32">
        <f>[2]Netzbetreiber_SAV_EHB!N1933</f>
        <v>198371.02</v>
      </c>
      <c r="O1933" s="32">
        <f>[2]Netzbetreiber_SAV_EHB!O1933</f>
        <v>198371.02</v>
      </c>
      <c r="P1933" s="32">
        <f>[2]Netzbetreiber_SAV_EHB!P1933</f>
        <v>198371.02</v>
      </c>
      <c r="Q1933" s="32">
        <f>[2]Netzbetreiber_SAV_EHB!Q1933</f>
        <v>198371.02</v>
      </c>
      <c r="R1933" s="32">
        <f>[2]Netzbetreiber_SAV_EHB!R1933</f>
        <v>198371.02</v>
      </c>
      <c r="S1933" s="32">
        <f>[2]Netzbetreiber_SAV_EHB!S1933</f>
        <v>198371.02</v>
      </c>
    </row>
    <row r="1934" spans="2:19">
      <c r="B1934" s="5">
        <v>1991</v>
      </c>
      <c r="C1934" s="32">
        <f>[2]Netzbetreiber_SAV_EHB!C1934</f>
        <v>87233.040100000013</v>
      </c>
      <c r="D1934" s="32">
        <f>[2]Netzbetreiber_SAV_EHB!D1934</f>
        <v>87233.040100000013</v>
      </c>
      <c r="E1934" s="32">
        <f>[2]Netzbetreiber_SAV_EHB!E1934</f>
        <v>87233.040100000013</v>
      </c>
      <c r="F1934" s="32">
        <f>[2]Netzbetreiber_SAV_EHB!F1934</f>
        <v>87233.040100000013</v>
      </c>
      <c r="G1934" s="32">
        <f>[2]Netzbetreiber_SAV_EHB!G1934</f>
        <v>87233.040100000013</v>
      </c>
      <c r="H1934" s="32">
        <f>[2]Netzbetreiber_SAV_EHB!H1934</f>
        <v>87233.040200000003</v>
      </c>
      <c r="I1934" s="32">
        <f>[2]Netzbetreiber_SAV_EHB!I1934</f>
        <v>87233.040200000003</v>
      </c>
      <c r="J1934" s="32">
        <f>[2]Netzbetreiber_SAV_EHB!J1934</f>
        <v>87233.040200000003</v>
      </c>
      <c r="K1934" s="32">
        <f>[2]Netzbetreiber_SAV_EHB!K1934</f>
        <v>87233.040200000003</v>
      </c>
      <c r="L1934" s="32">
        <f>[2]Netzbetreiber_SAV_EHB!L1934</f>
        <v>87233.040200000003</v>
      </c>
      <c r="M1934" s="32">
        <f>[2]Netzbetreiber_SAV_EHB!M1934</f>
        <v>87233.040000000008</v>
      </c>
      <c r="N1934" s="32">
        <f>[2]Netzbetreiber_SAV_EHB!N1934</f>
        <v>87233.040000000008</v>
      </c>
      <c r="O1934" s="32">
        <f>[2]Netzbetreiber_SAV_EHB!O1934</f>
        <v>87233.040000000008</v>
      </c>
      <c r="P1934" s="32">
        <f>[2]Netzbetreiber_SAV_EHB!P1934</f>
        <v>87233.040000000008</v>
      </c>
      <c r="Q1934" s="32">
        <f>[2]Netzbetreiber_SAV_EHB!Q1934</f>
        <v>87233.040000000008</v>
      </c>
      <c r="R1934" s="32">
        <f>[2]Netzbetreiber_SAV_EHB!R1934</f>
        <v>87233.040000000008</v>
      </c>
      <c r="S1934" s="32">
        <f>[2]Netzbetreiber_SAV_EHB!S1934</f>
        <v>87233.040000000008</v>
      </c>
    </row>
    <row r="1935" spans="2:19">
      <c r="B1935" s="5">
        <v>1990</v>
      </c>
      <c r="C1935" s="32">
        <f>[2]Netzbetreiber_SAV_EHB!C1935</f>
        <v>184207.22010000001</v>
      </c>
      <c r="D1935" s="32">
        <f>[2]Netzbetreiber_SAV_EHB!D1935</f>
        <v>184207.22010000001</v>
      </c>
      <c r="E1935" s="32">
        <f>[2]Netzbetreiber_SAV_EHB!E1935</f>
        <v>184207.22010000001</v>
      </c>
      <c r="F1935" s="32">
        <f>[2]Netzbetreiber_SAV_EHB!F1935</f>
        <v>184207.22010000001</v>
      </c>
      <c r="G1935" s="32">
        <f>[2]Netzbetreiber_SAV_EHB!G1935</f>
        <v>184207.22010000001</v>
      </c>
      <c r="H1935" s="32">
        <f>[2]Netzbetreiber_SAV_EHB!H1935</f>
        <v>184207.22029999999</v>
      </c>
      <c r="I1935" s="32">
        <f>[2]Netzbetreiber_SAV_EHB!I1935</f>
        <v>184207.22029999999</v>
      </c>
      <c r="J1935" s="32">
        <f>[2]Netzbetreiber_SAV_EHB!J1935</f>
        <v>184207.22029999999</v>
      </c>
      <c r="K1935" s="32">
        <f>[2]Netzbetreiber_SAV_EHB!K1935</f>
        <v>184207.22029999999</v>
      </c>
      <c r="L1935" s="32">
        <f>[2]Netzbetreiber_SAV_EHB!L1935</f>
        <v>184207.22029999999</v>
      </c>
      <c r="M1935" s="32">
        <f>[2]Netzbetreiber_SAV_EHB!M1935</f>
        <v>184207.22</v>
      </c>
      <c r="N1935" s="32">
        <f>[2]Netzbetreiber_SAV_EHB!N1935</f>
        <v>184207.22</v>
      </c>
      <c r="O1935" s="32">
        <f>[2]Netzbetreiber_SAV_EHB!O1935</f>
        <v>184207.22</v>
      </c>
      <c r="P1935" s="32">
        <f>[2]Netzbetreiber_SAV_EHB!P1935</f>
        <v>184207.22</v>
      </c>
      <c r="Q1935" s="32">
        <f>[2]Netzbetreiber_SAV_EHB!Q1935</f>
        <v>184207.22</v>
      </c>
      <c r="R1935" s="32">
        <f>[2]Netzbetreiber_SAV_EHB!R1935</f>
        <v>184207.22</v>
      </c>
      <c r="S1935" s="32">
        <f>[2]Netzbetreiber_SAV_EHB!S1935</f>
        <v>184207.22</v>
      </c>
    </row>
    <row r="1936" spans="2:19">
      <c r="B1936" s="5">
        <v>1989</v>
      </c>
      <c r="C1936" s="32">
        <f>[2]Netzbetreiber_SAV_EHB!C1936</f>
        <v>85370.910100000008</v>
      </c>
      <c r="D1936" s="32">
        <f>[2]Netzbetreiber_SAV_EHB!D1936</f>
        <v>85370.910100000008</v>
      </c>
      <c r="E1936" s="32">
        <f>[2]Netzbetreiber_SAV_EHB!E1936</f>
        <v>85370.910100000008</v>
      </c>
      <c r="F1936" s="32">
        <f>[2]Netzbetreiber_SAV_EHB!F1936</f>
        <v>85370.910100000008</v>
      </c>
      <c r="G1936" s="32">
        <f>[2]Netzbetreiber_SAV_EHB!G1936</f>
        <v>85370.910100000008</v>
      </c>
      <c r="H1936" s="32">
        <f>[2]Netzbetreiber_SAV_EHB!H1936</f>
        <v>85370.910200000013</v>
      </c>
      <c r="I1936" s="32">
        <f>[2]Netzbetreiber_SAV_EHB!I1936</f>
        <v>85370.910200000013</v>
      </c>
      <c r="J1936" s="32">
        <f>[2]Netzbetreiber_SAV_EHB!J1936</f>
        <v>85370.910200000013</v>
      </c>
      <c r="K1936" s="32">
        <f>[2]Netzbetreiber_SAV_EHB!K1936</f>
        <v>85370.910200000013</v>
      </c>
      <c r="L1936" s="32">
        <f>[2]Netzbetreiber_SAV_EHB!L1936</f>
        <v>85370.910200000013</v>
      </c>
      <c r="M1936" s="32">
        <f>[2]Netzbetreiber_SAV_EHB!M1936</f>
        <v>85370.91</v>
      </c>
      <c r="N1936" s="32">
        <f>[2]Netzbetreiber_SAV_EHB!N1936</f>
        <v>85370.91</v>
      </c>
      <c r="O1936" s="32">
        <f>[2]Netzbetreiber_SAV_EHB!O1936</f>
        <v>85370.91</v>
      </c>
      <c r="P1936" s="32">
        <f>[2]Netzbetreiber_SAV_EHB!P1936</f>
        <v>85370.91</v>
      </c>
      <c r="Q1936" s="32">
        <f>[2]Netzbetreiber_SAV_EHB!Q1936</f>
        <v>85370.91</v>
      </c>
      <c r="R1936" s="32">
        <f>[2]Netzbetreiber_SAV_EHB!R1936</f>
        <v>85370.91</v>
      </c>
      <c r="S1936" s="32">
        <f>[2]Netzbetreiber_SAV_EHB!S1936</f>
        <v>85370.91</v>
      </c>
    </row>
    <row r="1937" spans="2:19">
      <c r="B1937" s="5">
        <v>1988</v>
      </c>
      <c r="C1937" s="32">
        <f>[2]Netzbetreiber_SAV_EHB!C1937</f>
        <v>137261.4302</v>
      </c>
      <c r="D1937" s="32">
        <f>[2]Netzbetreiber_SAV_EHB!D1937</f>
        <v>137261.4302</v>
      </c>
      <c r="E1937" s="32">
        <f>[2]Netzbetreiber_SAV_EHB!E1937</f>
        <v>137261.4302</v>
      </c>
      <c r="F1937" s="32">
        <f>[2]Netzbetreiber_SAV_EHB!F1937</f>
        <v>137261.4302</v>
      </c>
      <c r="G1937" s="32">
        <f>[2]Netzbetreiber_SAV_EHB!G1937</f>
        <v>137261.4302</v>
      </c>
      <c r="H1937" s="32">
        <f>[2]Netzbetreiber_SAV_EHB!H1937</f>
        <v>137261.43040000001</v>
      </c>
      <c r="I1937" s="32">
        <f>[2]Netzbetreiber_SAV_EHB!I1937</f>
        <v>137261.43040000001</v>
      </c>
      <c r="J1937" s="32">
        <f>[2]Netzbetreiber_SAV_EHB!J1937</f>
        <v>137261.43040000001</v>
      </c>
      <c r="K1937" s="32">
        <f>[2]Netzbetreiber_SAV_EHB!K1937</f>
        <v>137261.43040000001</v>
      </c>
      <c r="L1937" s="32">
        <f>[2]Netzbetreiber_SAV_EHB!L1937</f>
        <v>137261.43040000001</v>
      </c>
      <c r="M1937" s="32">
        <f>[2]Netzbetreiber_SAV_EHB!M1937</f>
        <v>137261.43</v>
      </c>
      <c r="N1937" s="32">
        <f>[2]Netzbetreiber_SAV_EHB!N1937</f>
        <v>137261.43</v>
      </c>
      <c r="O1937" s="32">
        <f>[2]Netzbetreiber_SAV_EHB!O1937</f>
        <v>137261.43</v>
      </c>
      <c r="P1937" s="32">
        <f>[2]Netzbetreiber_SAV_EHB!P1937</f>
        <v>137261.43</v>
      </c>
      <c r="Q1937" s="32">
        <f>[2]Netzbetreiber_SAV_EHB!Q1937</f>
        <v>137261.43</v>
      </c>
      <c r="R1937" s="32">
        <f>[2]Netzbetreiber_SAV_EHB!R1937</f>
        <v>137261.43</v>
      </c>
      <c r="S1937" s="32">
        <f>[2]Netzbetreiber_SAV_EHB!S1937</f>
        <v>137261.43</v>
      </c>
    </row>
    <row r="1938" spans="2:19">
      <c r="B1938" s="5">
        <v>1987</v>
      </c>
      <c r="C1938" s="32">
        <f>[2]Netzbetreiber_SAV_EHB!C1938</f>
        <v>176906.48009999999</v>
      </c>
      <c r="D1938" s="32">
        <f>[2]Netzbetreiber_SAV_EHB!D1938</f>
        <v>176906.48009999999</v>
      </c>
      <c r="E1938" s="32">
        <f>[2]Netzbetreiber_SAV_EHB!E1938</f>
        <v>176906.48009999999</v>
      </c>
      <c r="F1938" s="32">
        <f>[2]Netzbetreiber_SAV_EHB!F1938</f>
        <v>176906.48009999999</v>
      </c>
      <c r="G1938" s="32">
        <f>[2]Netzbetreiber_SAV_EHB!G1938</f>
        <v>176906.48009999999</v>
      </c>
      <c r="H1938" s="32">
        <f>[2]Netzbetreiber_SAV_EHB!H1938</f>
        <v>176906.48019999999</v>
      </c>
      <c r="I1938" s="32">
        <f>[2]Netzbetreiber_SAV_EHB!I1938</f>
        <v>176906.48019999999</v>
      </c>
      <c r="J1938" s="32">
        <f>[2]Netzbetreiber_SAV_EHB!J1938</f>
        <v>176906.48019999999</v>
      </c>
      <c r="K1938" s="32">
        <f>[2]Netzbetreiber_SAV_EHB!K1938</f>
        <v>176906.48019999999</v>
      </c>
      <c r="L1938" s="32">
        <f>[2]Netzbetreiber_SAV_EHB!L1938</f>
        <v>176906.48019999999</v>
      </c>
      <c r="M1938" s="32">
        <f>[2]Netzbetreiber_SAV_EHB!M1938</f>
        <v>176906.47999999998</v>
      </c>
      <c r="N1938" s="32">
        <f>[2]Netzbetreiber_SAV_EHB!N1938</f>
        <v>176906.47999999998</v>
      </c>
      <c r="O1938" s="32">
        <f>[2]Netzbetreiber_SAV_EHB!O1938</f>
        <v>176906.47999999998</v>
      </c>
      <c r="P1938" s="32">
        <f>[2]Netzbetreiber_SAV_EHB!P1938</f>
        <v>176906.47999999998</v>
      </c>
      <c r="Q1938" s="32">
        <f>[2]Netzbetreiber_SAV_EHB!Q1938</f>
        <v>176906.47999999998</v>
      </c>
      <c r="R1938" s="32">
        <f>[2]Netzbetreiber_SAV_EHB!R1938</f>
        <v>176906.47999999998</v>
      </c>
      <c r="S1938" s="32">
        <f>[2]Netzbetreiber_SAV_EHB!S1938</f>
        <v>176906.47999999998</v>
      </c>
    </row>
    <row r="1939" spans="2:19">
      <c r="B1939" s="5">
        <v>1986</v>
      </c>
      <c r="C1939" s="32">
        <f>[2]Netzbetreiber_SAV_EHB!C1939</f>
        <v>10155.790000000001</v>
      </c>
      <c r="D1939" s="32">
        <f>[2]Netzbetreiber_SAV_EHB!D1939</f>
        <v>10155.790000000001</v>
      </c>
      <c r="E1939" s="32">
        <f>[2]Netzbetreiber_SAV_EHB!E1939</f>
        <v>10155.790000000001</v>
      </c>
      <c r="F1939" s="32">
        <f>[2]Netzbetreiber_SAV_EHB!F1939</f>
        <v>10155.790000000001</v>
      </c>
      <c r="G1939" s="32">
        <f>[2]Netzbetreiber_SAV_EHB!G1939</f>
        <v>10155.790000000001</v>
      </c>
      <c r="H1939" s="32">
        <f>[2]Netzbetreiber_SAV_EHB!H1939</f>
        <v>10155.7901</v>
      </c>
      <c r="I1939" s="32">
        <f>[2]Netzbetreiber_SAV_EHB!I1939</f>
        <v>10155.7901</v>
      </c>
      <c r="J1939" s="32">
        <f>[2]Netzbetreiber_SAV_EHB!J1939</f>
        <v>10155.7901</v>
      </c>
      <c r="K1939" s="32">
        <f>[2]Netzbetreiber_SAV_EHB!K1939</f>
        <v>10155.7901</v>
      </c>
      <c r="L1939" s="32">
        <f>[2]Netzbetreiber_SAV_EHB!L1939</f>
        <v>10155.7901</v>
      </c>
      <c r="M1939" s="32">
        <f>[2]Netzbetreiber_SAV_EHB!M1939</f>
        <v>10155.790000000001</v>
      </c>
      <c r="N1939" s="32">
        <f>[2]Netzbetreiber_SAV_EHB!N1939</f>
        <v>10155.790000000001</v>
      </c>
      <c r="O1939" s="32">
        <f>[2]Netzbetreiber_SAV_EHB!O1939</f>
        <v>10155.790000000001</v>
      </c>
      <c r="P1939" s="32">
        <f>[2]Netzbetreiber_SAV_EHB!P1939</f>
        <v>10155.790000000001</v>
      </c>
      <c r="Q1939" s="32">
        <f>[2]Netzbetreiber_SAV_EHB!Q1939</f>
        <v>10155.790000000001</v>
      </c>
      <c r="R1939" s="32">
        <f>[2]Netzbetreiber_SAV_EHB!R1939</f>
        <v>10155.790000000001</v>
      </c>
      <c r="S1939" s="32">
        <f>[2]Netzbetreiber_SAV_EHB!S1939</f>
        <v>10155.790000000001</v>
      </c>
    </row>
    <row r="1940" spans="2:19">
      <c r="B1940" s="5">
        <v>1985</v>
      </c>
      <c r="C1940" s="32">
        <f>[2]Netzbetreiber_SAV_EHB!C1940</f>
        <v>29597.67</v>
      </c>
      <c r="D1940" s="32">
        <f>[2]Netzbetreiber_SAV_EHB!D1940</f>
        <v>29597.67</v>
      </c>
      <c r="E1940" s="32">
        <f>[2]Netzbetreiber_SAV_EHB!E1940</f>
        <v>29597.67</v>
      </c>
      <c r="F1940" s="32">
        <f>[2]Netzbetreiber_SAV_EHB!F1940</f>
        <v>29597.67</v>
      </c>
      <c r="G1940" s="32">
        <f>[2]Netzbetreiber_SAV_EHB!G1940</f>
        <v>29597.67</v>
      </c>
      <c r="H1940" s="32">
        <f>[2]Netzbetreiber_SAV_EHB!H1940</f>
        <v>29597.670099999999</v>
      </c>
      <c r="I1940" s="32">
        <f>[2]Netzbetreiber_SAV_EHB!I1940</f>
        <v>29597.670099999999</v>
      </c>
      <c r="J1940" s="32">
        <f>[2]Netzbetreiber_SAV_EHB!J1940</f>
        <v>29597.670099999999</v>
      </c>
      <c r="K1940" s="32">
        <f>[2]Netzbetreiber_SAV_EHB!K1940</f>
        <v>29597.670099999999</v>
      </c>
      <c r="L1940" s="32">
        <f>[2]Netzbetreiber_SAV_EHB!L1940</f>
        <v>29597.670099999999</v>
      </c>
      <c r="M1940" s="32">
        <f>[2]Netzbetreiber_SAV_EHB!M1940</f>
        <v>29597.67</v>
      </c>
      <c r="N1940" s="32">
        <f>[2]Netzbetreiber_SAV_EHB!N1940</f>
        <v>29597.67</v>
      </c>
      <c r="O1940" s="32">
        <f>[2]Netzbetreiber_SAV_EHB!O1940</f>
        <v>29597.67</v>
      </c>
      <c r="P1940" s="32">
        <f>[2]Netzbetreiber_SAV_EHB!P1940</f>
        <v>29597.67</v>
      </c>
      <c r="Q1940" s="32">
        <f>[2]Netzbetreiber_SAV_EHB!Q1940</f>
        <v>29597.67</v>
      </c>
      <c r="R1940" s="32">
        <f>[2]Netzbetreiber_SAV_EHB!R1940</f>
        <v>29597.67</v>
      </c>
      <c r="S1940" s="32">
        <f>[2]Netzbetreiber_SAV_EHB!S1940</f>
        <v>29597.67</v>
      </c>
    </row>
    <row r="1941" spans="2:19">
      <c r="B1941" s="5">
        <v>1984</v>
      </c>
      <c r="C1941" s="32">
        <f>[2]Netzbetreiber_SAV_EHB!C1941</f>
        <v>13050.720000000001</v>
      </c>
      <c r="D1941" s="32">
        <f>[2]Netzbetreiber_SAV_EHB!D1941</f>
        <v>13050.720000000001</v>
      </c>
      <c r="E1941" s="32">
        <f>[2]Netzbetreiber_SAV_EHB!E1941</f>
        <v>13050.720000000001</v>
      </c>
      <c r="F1941" s="32">
        <f>[2]Netzbetreiber_SAV_EHB!F1941</f>
        <v>13050.720000000001</v>
      </c>
      <c r="G1941" s="32">
        <f>[2]Netzbetreiber_SAV_EHB!G1941</f>
        <v>13050.720000000001</v>
      </c>
      <c r="H1941" s="32">
        <f>[2]Netzbetreiber_SAV_EHB!H1941</f>
        <v>13050.720200000002</v>
      </c>
      <c r="I1941" s="32">
        <f>[2]Netzbetreiber_SAV_EHB!I1941</f>
        <v>13050.720200000002</v>
      </c>
      <c r="J1941" s="32">
        <f>[2]Netzbetreiber_SAV_EHB!J1941</f>
        <v>13050.720200000002</v>
      </c>
      <c r="K1941" s="32">
        <f>[2]Netzbetreiber_SAV_EHB!K1941</f>
        <v>13050.720200000002</v>
      </c>
      <c r="L1941" s="32">
        <f>[2]Netzbetreiber_SAV_EHB!L1941</f>
        <v>13050.720200000002</v>
      </c>
      <c r="M1941" s="32">
        <f>[2]Netzbetreiber_SAV_EHB!M1941</f>
        <v>13050.720000000001</v>
      </c>
      <c r="N1941" s="32">
        <f>[2]Netzbetreiber_SAV_EHB!N1941</f>
        <v>13050.720000000001</v>
      </c>
      <c r="O1941" s="32">
        <f>[2]Netzbetreiber_SAV_EHB!O1941</f>
        <v>13050.720000000001</v>
      </c>
      <c r="P1941" s="32">
        <f>[2]Netzbetreiber_SAV_EHB!P1941</f>
        <v>13050.720000000001</v>
      </c>
      <c r="Q1941" s="32">
        <f>[2]Netzbetreiber_SAV_EHB!Q1941</f>
        <v>13050.720000000001</v>
      </c>
      <c r="R1941" s="32">
        <f>[2]Netzbetreiber_SAV_EHB!R1941</f>
        <v>13050.720000000001</v>
      </c>
      <c r="S1941" s="32">
        <f>[2]Netzbetreiber_SAV_EHB!S1941</f>
        <v>13050.720000000001</v>
      </c>
    </row>
    <row r="1942" spans="2:19">
      <c r="B1942" s="5">
        <v>1983</v>
      </c>
      <c r="C1942" s="32">
        <f>[2]Netzbetreiber_SAV_EHB!C1942</f>
        <v>105009.62999999999</v>
      </c>
      <c r="D1942" s="32">
        <f>[2]Netzbetreiber_SAV_EHB!D1942</f>
        <v>105009.62999999999</v>
      </c>
      <c r="E1942" s="32">
        <f>[2]Netzbetreiber_SAV_EHB!E1942</f>
        <v>105009.62999999999</v>
      </c>
      <c r="F1942" s="32">
        <f>[2]Netzbetreiber_SAV_EHB!F1942</f>
        <v>105009.62999999999</v>
      </c>
      <c r="G1942" s="32">
        <f>[2]Netzbetreiber_SAV_EHB!G1942</f>
        <v>105009.62999999999</v>
      </c>
      <c r="H1942" s="32">
        <f>[2]Netzbetreiber_SAV_EHB!H1942</f>
        <v>105009.63040000001</v>
      </c>
      <c r="I1942" s="32">
        <f>[2]Netzbetreiber_SAV_EHB!I1942</f>
        <v>105009.63040000001</v>
      </c>
      <c r="J1942" s="32">
        <f>[2]Netzbetreiber_SAV_EHB!J1942</f>
        <v>105009.63040000001</v>
      </c>
      <c r="K1942" s="32">
        <f>[2]Netzbetreiber_SAV_EHB!K1942</f>
        <v>105009.63040000001</v>
      </c>
      <c r="L1942" s="32">
        <f>[2]Netzbetreiber_SAV_EHB!L1942</f>
        <v>105009.63040000001</v>
      </c>
      <c r="M1942" s="32">
        <f>[2]Netzbetreiber_SAV_EHB!M1942</f>
        <v>105009.62999999999</v>
      </c>
      <c r="N1942" s="32">
        <f>[2]Netzbetreiber_SAV_EHB!N1942</f>
        <v>105009.62999999999</v>
      </c>
      <c r="O1942" s="32">
        <f>[2]Netzbetreiber_SAV_EHB!O1942</f>
        <v>105009.62999999999</v>
      </c>
      <c r="P1942" s="32">
        <f>[2]Netzbetreiber_SAV_EHB!P1942</f>
        <v>105009.62999999999</v>
      </c>
      <c r="Q1942" s="32">
        <f>[2]Netzbetreiber_SAV_EHB!Q1942</f>
        <v>105009.62999999999</v>
      </c>
      <c r="R1942" s="32">
        <f>[2]Netzbetreiber_SAV_EHB!R1942</f>
        <v>105009.62999999999</v>
      </c>
      <c r="S1942" s="32">
        <f>[2]Netzbetreiber_SAV_EHB!S1942</f>
        <v>105009.62999999999</v>
      </c>
    </row>
    <row r="1943" spans="2:19">
      <c r="B1943" s="5">
        <v>1982</v>
      </c>
      <c r="C1943" s="32">
        <f>[2]Netzbetreiber_SAV_EHB!C1943</f>
        <v>70712.19</v>
      </c>
      <c r="D1943" s="32">
        <f>[2]Netzbetreiber_SAV_EHB!D1943</f>
        <v>70712.19</v>
      </c>
      <c r="E1943" s="32">
        <f>[2]Netzbetreiber_SAV_EHB!E1943</f>
        <v>70712.19</v>
      </c>
      <c r="F1943" s="32">
        <f>[2]Netzbetreiber_SAV_EHB!F1943</f>
        <v>70712.19</v>
      </c>
      <c r="G1943" s="32">
        <f>[2]Netzbetreiber_SAV_EHB!G1943</f>
        <v>70712.19</v>
      </c>
      <c r="H1943" s="32">
        <f>[2]Netzbetreiber_SAV_EHB!H1943</f>
        <v>70712.190300000002</v>
      </c>
      <c r="I1943" s="32">
        <f>[2]Netzbetreiber_SAV_EHB!I1943</f>
        <v>70712.190300000002</v>
      </c>
      <c r="J1943" s="32">
        <f>[2]Netzbetreiber_SAV_EHB!J1943</f>
        <v>70712.190300000002</v>
      </c>
      <c r="K1943" s="32">
        <f>[2]Netzbetreiber_SAV_EHB!K1943</f>
        <v>70712.190300000002</v>
      </c>
      <c r="L1943" s="32">
        <f>[2]Netzbetreiber_SAV_EHB!L1943</f>
        <v>70712.190300000002</v>
      </c>
      <c r="M1943" s="32">
        <f>[2]Netzbetreiber_SAV_EHB!M1943</f>
        <v>70712.19</v>
      </c>
      <c r="N1943" s="32">
        <f>[2]Netzbetreiber_SAV_EHB!N1943</f>
        <v>70712.19</v>
      </c>
      <c r="O1943" s="32">
        <f>[2]Netzbetreiber_SAV_EHB!O1943</f>
        <v>70712.19</v>
      </c>
      <c r="P1943" s="32">
        <f>[2]Netzbetreiber_SAV_EHB!P1943</f>
        <v>70712.19</v>
      </c>
      <c r="Q1943" s="32">
        <f>[2]Netzbetreiber_SAV_EHB!Q1943</f>
        <v>70712.19</v>
      </c>
      <c r="R1943" s="32">
        <f>[2]Netzbetreiber_SAV_EHB!R1943</f>
        <v>70712.19</v>
      </c>
      <c r="S1943" s="32">
        <f>[2]Netzbetreiber_SAV_EHB!S1943</f>
        <v>70712.19</v>
      </c>
    </row>
    <row r="1944" spans="2:19">
      <c r="B1944" s="5">
        <v>1981</v>
      </c>
      <c r="C1944" s="32">
        <f>[2]Netzbetreiber_SAV_EHB!C1944</f>
        <v>187581.66</v>
      </c>
      <c r="D1944" s="32">
        <f>[2]Netzbetreiber_SAV_EHB!D1944</f>
        <v>187581.66</v>
      </c>
      <c r="E1944" s="32">
        <f>[2]Netzbetreiber_SAV_EHB!E1944</f>
        <v>187581.66</v>
      </c>
      <c r="F1944" s="32">
        <f>[2]Netzbetreiber_SAV_EHB!F1944</f>
        <v>187581.66</v>
      </c>
      <c r="G1944" s="32">
        <f>[2]Netzbetreiber_SAV_EHB!G1944</f>
        <v>187581.66</v>
      </c>
      <c r="H1944" s="32">
        <f>[2]Netzbetreiber_SAV_EHB!H1944</f>
        <v>187581.66030000002</v>
      </c>
      <c r="I1944" s="32">
        <f>[2]Netzbetreiber_SAV_EHB!I1944</f>
        <v>187581.66030000002</v>
      </c>
      <c r="J1944" s="32">
        <f>[2]Netzbetreiber_SAV_EHB!J1944</f>
        <v>187581.66030000002</v>
      </c>
      <c r="K1944" s="32">
        <f>[2]Netzbetreiber_SAV_EHB!K1944</f>
        <v>187581.66030000002</v>
      </c>
      <c r="L1944" s="32">
        <f>[2]Netzbetreiber_SAV_EHB!L1944</f>
        <v>187581.66030000002</v>
      </c>
      <c r="M1944" s="32">
        <f>[2]Netzbetreiber_SAV_EHB!M1944</f>
        <v>187581.66</v>
      </c>
      <c r="N1944" s="32">
        <f>[2]Netzbetreiber_SAV_EHB!N1944</f>
        <v>187581.66</v>
      </c>
      <c r="O1944" s="32">
        <f>[2]Netzbetreiber_SAV_EHB!O1944</f>
        <v>187581.66</v>
      </c>
      <c r="P1944" s="32">
        <f>[2]Netzbetreiber_SAV_EHB!P1944</f>
        <v>187581.66</v>
      </c>
      <c r="Q1944" s="32">
        <f>[2]Netzbetreiber_SAV_EHB!Q1944</f>
        <v>187581.66</v>
      </c>
      <c r="R1944" s="32">
        <f>[2]Netzbetreiber_SAV_EHB!R1944</f>
        <v>187581.66</v>
      </c>
      <c r="S1944" s="32">
        <f>[2]Netzbetreiber_SAV_EHB!S1944</f>
        <v>187581.66</v>
      </c>
    </row>
    <row r="1945" spans="2:19">
      <c r="B1945" s="5">
        <v>1980</v>
      </c>
      <c r="C1945" s="32">
        <f>[2]Netzbetreiber_SAV_EHB!C1945</f>
        <v>13191.84</v>
      </c>
      <c r="D1945" s="32">
        <f>[2]Netzbetreiber_SAV_EHB!D1945</f>
        <v>13191.84</v>
      </c>
      <c r="E1945" s="32">
        <f>[2]Netzbetreiber_SAV_EHB!E1945</f>
        <v>13191.84</v>
      </c>
      <c r="F1945" s="32">
        <f>[2]Netzbetreiber_SAV_EHB!F1945</f>
        <v>13191.84</v>
      </c>
      <c r="G1945" s="32">
        <f>[2]Netzbetreiber_SAV_EHB!G1945</f>
        <v>13191.84</v>
      </c>
      <c r="H1945" s="32">
        <f>[2]Netzbetreiber_SAV_EHB!H1945</f>
        <v>13191.8403</v>
      </c>
      <c r="I1945" s="32">
        <f>[2]Netzbetreiber_SAV_EHB!I1945</f>
        <v>13191.8403</v>
      </c>
      <c r="J1945" s="32">
        <f>[2]Netzbetreiber_SAV_EHB!J1945</f>
        <v>13191.8403</v>
      </c>
      <c r="K1945" s="32">
        <f>[2]Netzbetreiber_SAV_EHB!K1945</f>
        <v>13191.8403</v>
      </c>
      <c r="L1945" s="32">
        <f>[2]Netzbetreiber_SAV_EHB!L1945</f>
        <v>13191.8403</v>
      </c>
      <c r="M1945" s="32">
        <f>[2]Netzbetreiber_SAV_EHB!M1945</f>
        <v>13191.84</v>
      </c>
      <c r="N1945" s="32">
        <f>[2]Netzbetreiber_SAV_EHB!N1945</f>
        <v>13191.84</v>
      </c>
      <c r="O1945" s="32">
        <f>[2]Netzbetreiber_SAV_EHB!O1945</f>
        <v>13191.84</v>
      </c>
      <c r="P1945" s="32">
        <f>[2]Netzbetreiber_SAV_EHB!P1945</f>
        <v>13191.84</v>
      </c>
      <c r="Q1945" s="32">
        <f>[2]Netzbetreiber_SAV_EHB!Q1945</f>
        <v>13191.84</v>
      </c>
      <c r="R1945" s="32">
        <f>[2]Netzbetreiber_SAV_EHB!R1945</f>
        <v>13191.84</v>
      </c>
      <c r="S1945" s="32">
        <f>[2]Netzbetreiber_SAV_EHB!S1945</f>
        <v>13191.84</v>
      </c>
    </row>
    <row r="1946" spans="2:19">
      <c r="B1946" s="5">
        <v>1979</v>
      </c>
      <c r="C1946" s="32">
        <f>[2]Netzbetreiber_SAV_EHB!C1946</f>
        <v>22132.3</v>
      </c>
      <c r="D1946" s="32">
        <f>[2]Netzbetreiber_SAV_EHB!D1946</f>
        <v>22132.3</v>
      </c>
      <c r="E1946" s="32">
        <f>[2]Netzbetreiber_SAV_EHB!E1946</f>
        <v>22132.3</v>
      </c>
      <c r="F1946" s="32">
        <f>[2]Netzbetreiber_SAV_EHB!F1946</f>
        <v>22132.3</v>
      </c>
      <c r="G1946" s="32">
        <f>[2]Netzbetreiber_SAV_EHB!G1946</f>
        <v>22132.3</v>
      </c>
      <c r="H1946" s="32">
        <f>[2]Netzbetreiber_SAV_EHB!H1946</f>
        <v>22132.300199999998</v>
      </c>
      <c r="I1946" s="32">
        <f>[2]Netzbetreiber_SAV_EHB!I1946</f>
        <v>22132.300199999998</v>
      </c>
      <c r="J1946" s="32">
        <f>[2]Netzbetreiber_SAV_EHB!J1946</f>
        <v>22132.300199999998</v>
      </c>
      <c r="K1946" s="32">
        <f>[2]Netzbetreiber_SAV_EHB!K1946</f>
        <v>22132.300199999998</v>
      </c>
      <c r="L1946" s="32">
        <f>[2]Netzbetreiber_SAV_EHB!L1946</f>
        <v>22132.300199999998</v>
      </c>
      <c r="M1946" s="32">
        <f>[2]Netzbetreiber_SAV_EHB!M1946</f>
        <v>22132.3</v>
      </c>
      <c r="N1946" s="32">
        <f>[2]Netzbetreiber_SAV_EHB!N1946</f>
        <v>22132.3</v>
      </c>
      <c r="O1946" s="32">
        <f>[2]Netzbetreiber_SAV_EHB!O1946</f>
        <v>22132.3</v>
      </c>
      <c r="P1946" s="32">
        <f>[2]Netzbetreiber_SAV_EHB!P1946</f>
        <v>22132.3</v>
      </c>
      <c r="Q1946" s="32">
        <f>[2]Netzbetreiber_SAV_EHB!Q1946</f>
        <v>22132.3</v>
      </c>
      <c r="R1946" s="32">
        <f>[2]Netzbetreiber_SAV_EHB!R1946</f>
        <v>22132.3</v>
      </c>
      <c r="S1946" s="32">
        <f>[2]Netzbetreiber_SAV_EHB!S1946</f>
        <v>22132.3</v>
      </c>
    </row>
    <row r="1947" spans="2:19">
      <c r="B1947" s="5">
        <v>1978</v>
      </c>
      <c r="C1947" s="32">
        <f>[2]Netzbetreiber_SAV_EHB!C1947</f>
        <v>137169.15</v>
      </c>
      <c r="D1947" s="32">
        <f>[2]Netzbetreiber_SAV_EHB!D1947</f>
        <v>137169.15</v>
      </c>
      <c r="E1947" s="32">
        <f>[2]Netzbetreiber_SAV_EHB!E1947</f>
        <v>137169.15</v>
      </c>
      <c r="F1947" s="32">
        <f>[2]Netzbetreiber_SAV_EHB!F1947</f>
        <v>137169.15</v>
      </c>
      <c r="G1947" s="32">
        <f>[2]Netzbetreiber_SAV_EHB!G1947</f>
        <v>137169.15</v>
      </c>
      <c r="H1947" s="32">
        <f>[2]Netzbetreiber_SAV_EHB!H1947</f>
        <v>137169.15030000001</v>
      </c>
      <c r="I1947" s="32">
        <f>[2]Netzbetreiber_SAV_EHB!I1947</f>
        <v>137169.15030000001</v>
      </c>
      <c r="J1947" s="32">
        <f>[2]Netzbetreiber_SAV_EHB!J1947</f>
        <v>137169.15030000001</v>
      </c>
      <c r="K1947" s="32">
        <f>[2]Netzbetreiber_SAV_EHB!K1947</f>
        <v>137169.15030000001</v>
      </c>
      <c r="L1947" s="32">
        <f>[2]Netzbetreiber_SAV_EHB!L1947</f>
        <v>137169.15030000001</v>
      </c>
      <c r="M1947" s="32">
        <f>[2]Netzbetreiber_SAV_EHB!M1947</f>
        <v>137169.15</v>
      </c>
      <c r="N1947" s="32">
        <f>[2]Netzbetreiber_SAV_EHB!N1947</f>
        <v>137169.15</v>
      </c>
      <c r="O1947" s="32">
        <f>[2]Netzbetreiber_SAV_EHB!O1947</f>
        <v>137169.15</v>
      </c>
      <c r="P1947" s="32">
        <f>[2]Netzbetreiber_SAV_EHB!P1947</f>
        <v>137169.15</v>
      </c>
      <c r="Q1947" s="32">
        <f>[2]Netzbetreiber_SAV_EHB!Q1947</f>
        <v>137169.15</v>
      </c>
      <c r="R1947" s="32">
        <f>[2]Netzbetreiber_SAV_EHB!R1947</f>
        <v>137169.15</v>
      </c>
      <c r="S1947" s="32">
        <f>[2]Netzbetreiber_SAV_EHB!S1947</f>
        <v>137169.15</v>
      </c>
    </row>
    <row r="1948" spans="2:19">
      <c r="B1948" s="5">
        <v>1977</v>
      </c>
      <c r="C1948" s="32">
        <f>[2]Netzbetreiber_SAV_EHB!C1948</f>
        <v>51876.49</v>
      </c>
      <c r="D1948" s="32">
        <f>[2]Netzbetreiber_SAV_EHB!D1948</f>
        <v>51876.49</v>
      </c>
      <c r="E1948" s="32">
        <f>[2]Netzbetreiber_SAV_EHB!E1948</f>
        <v>51876.49</v>
      </c>
      <c r="F1948" s="32">
        <f>[2]Netzbetreiber_SAV_EHB!F1948</f>
        <v>51876.49</v>
      </c>
      <c r="G1948" s="32">
        <f>[2]Netzbetreiber_SAV_EHB!G1948</f>
        <v>51876.49</v>
      </c>
      <c r="H1948" s="32">
        <f>[2]Netzbetreiber_SAV_EHB!H1948</f>
        <v>51876.490299999998</v>
      </c>
      <c r="I1948" s="32">
        <f>[2]Netzbetreiber_SAV_EHB!I1948</f>
        <v>51876.490299999998</v>
      </c>
      <c r="J1948" s="32">
        <f>[2]Netzbetreiber_SAV_EHB!J1948</f>
        <v>51876.490299999998</v>
      </c>
      <c r="K1948" s="32">
        <f>[2]Netzbetreiber_SAV_EHB!K1948</f>
        <v>51876.490299999998</v>
      </c>
      <c r="L1948" s="32">
        <f>[2]Netzbetreiber_SAV_EHB!L1948</f>
        <v>51876.490299999998</v>
      </c>
      <c r="M1948" s="32">
        <f>[2]Netzbetreiber_SAV_EHB!M1948</f>
        <v>51876.49</v>
      </c>
      <c r="N1948" s="32">
        <f>[2]Netzbetreiber_SAV_EHB!N1948</f>
        <v>51876.49</v>
      </c>
      <c r="O1948" s="32">
        <f>[2]Netzbetreiber_SAV_EHB!O1948</f>
        <v>51876.49</v>
      </c>
      <c r="P1948" s="32">
        <f>[2]Netzbetreiber_SAV_EHB!P1948</f>
        <v>51876.49</v>
      </c>
      <c r="Q1948" s="32">
        <f>[2]Netzbetreiber_SAV_EHB!Q1948</f>
        <v>51876.49</v>
      </c>
      <c r="R1948" s="32">
        <f>[2]Netzbetreiber_SAV_EHB!R1948</f>
        <v>51876.49</v>
      </c>
      <c r="S1948" s="32">
        <f>[2]Netzbetreiber_SAV_EHB!S1948</f>
        <v>51876.49</v>
      </c>
    </row>
    <row r="1949" spans="2:19">
      <c r="B1949" s="5">
        <v>1976</v>
      </c>
      <c r="C1949" s="32">
        <f>[2]Netzbetreiber_SAV_EHB!C1949</f>
        <v>57219.19</v>
      </c>
      <c r="D1949" s="32">
        <f>[2]Netzbetreiber_SAV_EHB!D1949</f>
        <v>57219.19</v>
      </c>
      <c r="E1949" s="32">
        <f>[2]Netzbetreiber_SAV_EHB!E1949</f>
        <v>57219.19</v>
      </c>
      <c r="F1949" s="32">
        <f>[2]Netzbetreiber_SAV_EHB!F1949</f>
        <v>57219.19</v>
      </c>
      <c r="G1949" s="32">
        <f>[2]Netzbetreiber_SAV_EHB!G1949</f>
        <v>57219.19</v>
      </c>
      <c r="H1949" s="32">
        <f>[2]Netzbetreiber_SAV_EHB!H1949</f>
        <v>57219.190300000002</v>
      </c>
      <c r="I1949" s="32">
        <f>[2]Netzbetreiber_SAV_EHB!I1949</f>
        <v>57219.190300000002</v>
      </c>
      <c r="J1949" s="32">
        <f>[2]Netzbetreiber_SAV_EHB!J1949</f>
        <v>57219.190300000002</v>
      </c>
      <c r="K1949" s="32">
        <f>[2]Netzbetreiber_SAV_EHB!K1949</f>
        <v>57219.190300000002</v>
      </c>
      <c r="L1949" s="32">
        <f>[2]Netzbetreiber_SAV_EHB!L1949</f>
        <v>57219.190300000002</v>
      </c>
      <c r="M1949" s="32">
        <f>[2]Netzbetreiber_SAV_EHB!M1949</f>
        <v>57219.19</v>
      </c>
      <c r="N1949" s="32">
        <f>[2]Netzbetreiber_SAV_EHB!N1949</f>
        <v>57219.19</v>
      </c>
      <c r="O1949" s="32">
        <f>[2]Netzbetreiber_SAV_EHB!O1949</f>
        <v>57219.19</v>
      </c>
      <c r="P1949" s="32">
        <f>[2]Netzbetreiber_SAV_EHB!P1949</f>
        <v>57219.19</v>
      </c>
      <c r="Q1949" s="32">
        <f>[2]Netzbetreiber_SAV_EHB!Q1949</f>
        <v>57219.19</v>
      </c>
      <c r="R1949" s="32">
        <f>[2]Netzbetreiber_SAV_EHB!R1949</f>
        <v>57219.19</v>
      </c>
      <c r="S1949" s="32">
        <f>[2]Netzbetreiber_SAV_EHB!S1949</f>
        <v>57219.19</v>
      </c>
    </row>
    <row r="1950" spans="2:19">
      <c r="B1950" s="5">
        <v>1975</v>
      </c>
      <c r="C1950" s="32">
        <f>[2]Netzbetreiber_SAV_EHB!C1950</f>
        <v>188666.71000000002</v>
      </c>
      <c r="D1950" s="32">
        <f>[2]Netzbetreiber_SAV_EHB!D1950</f>
        <v>188666.71000000002</v>
      </c>
      <c r="E1950" s="32">
        <f>[2]Netzbetreiber_SAV_EHB!E1950</f>
        <v>188666.71000000002</v>
      </c>
      <c r="F1950" s="32">
        <f>[2]Netzbetreiber_SAV_EHB!F1950</f>
        <v>188666.71000000002</v>
      </c>
      <c r="G1950" s="32">
        <f>[2]Netzbetreiber_SAV_EHB!G1950</f>
        <v>188666.71000000002</v>
      </c>
      <c r="H1950" s="32">
        <f>[2]Netzbetreiber_SAV_EHB!H1950</f>
        <v>188666.71030000004</v>
      </c>
      <c r="I1950" s="32">
        <f>[2]Netzbetreiber_SAV_EHB!I1950</f>
        <v>188666.71030000004</v>
      </c>
      <c r="J1950" s="32">
        <f>[2]Netzbetreiber_SAV_EHB!J1950</f>
        <v>188666.71030000004</v>
      </c>
      <c r="K1950" s="32">
        <f>[2]Netzbetreiber_SAV_EHB!K1950</f>
        <v>188666.71030000004</v>
      </c>
      <c r="L1950" s="32">
        <f>[2]Netzbetreiber_SAV_EHB!L1950</f>
        <v>188666.71030000004</v>
      </c>
      <c r="M1950" s="32">
        <f>[2]Netzbetreiber_SAV_EHB!M1950</f>
        <v>188666.71000000002</v>
      </c>
      <c r="N1950" s="32">
        <f>[2]Netzbetreiber_SAV_EHB!N1950</f>
        <v>188666.71000000002</v>
      </c>
      <c r="O1950" s="32">
        <f>[2]Netzbetreiber_SAV_EHB!O1950</f>
        <v>188666.71000000002</v>
      </c>
      <c r="P1950" s="32">
        <f>[2]Netzbetreiber_SAV_EHB!P1950</f>
        <v>188666.71000000002</v>
      </c>
      <c r="Q1950" s="32">
        <f>[2]Netzbetreiber_SAV_EHB!Q1950</f>
        <v>188666.71000000002</v>
      </c>
      <c r="R1950" s="32">
        <f>[2]Netzbetreiber_SAV_EHB!R1950</f>
        <v>188666.71000000002</v>
      </c>
      <c r="S1950" s="32">
        <f>[2]Netzbetreiber_SAV_EHB!S1950</f>
        <v>188666.71000000002</v>
      </c>
    </row>
    <row r="1951" spans="2:19">
      <c r="B1951" s="5">
        <v>1974</v>
      </c>
      <c r="C1951" s="32">
        <f>[2]Netzbetreiber_SAV_EHB!C1951</f>
        <v>8254.2999999999993</v>
      </c>
      <c r="D1951" s="32">
        <f>[2]Netzbetreiber_SAV_EHB!D1951</f>
        <v>8254.2999999999993</v>
      </c>
      <c r="E1951" s="32">
        <f>[2]Netzbetreiber_SAV_EHB!E1951</f>
        <v>8254.2999999999993</v>
      </c>
      <c r="F1951" s="32">
        <f>[2]Netzbetreiber_SAV_EHB!F1951</f>
        <v>8254.2999999999993</v>
      </c>
      <c r="G1951" s="32">
        <f>[2]Netzbetreiber_SAV_EHB!G1951</f>
        <v>8254.2999999999993</v>
      </c>
      <c r="H1951" s="32">
        <f>[2]Netzbetreiber_SAV_EHB!H1951</f>
        <v>8254.3000999999986</v>
      </c>
      <c r="I1951" s="32">
        <f>[2]Netzbetreiber_SAV_EHB!I1951</f>
        <v>8254.3000999999986</v>
      </c>
      <c r="J1951" s="32">
        <f>[2]Netzbetreiber_SAV_EHB!J1951</f>
        <v>8254.3000999999986</v>
      </c>
      <c r="K1951" s="32">
        <f>[2]Netzbetreiber_SAV_EHB!K1951</f>
        <v>8254.3000999999986</v>
      </c>
      <c r="L1951" s="32">
        <f>[2]Netzbetreiber_SAV_EHB!L1951</f>
        <v>8254.3000999999986</v>
      </c>
      <c r="M1951" s="32">
        <f>[2]Netzbetreiber_SAV_EHB!M1951</f>
        <v>8254.2999999999993</v>
      </c>
      <c r="N1951" s="32">
        <f>[2]Netzbetreiber_SAV_EHB!N1951</f>
        <v>8254.2999999999993</v>
      </c>
      <c r="O1951" s="32">
        <f>[2]Netzbetreiber_SAV_EHB!O1951</f>
        <v>8254.2999999999993</v>
      </c>
      <c r="P1951" s="32">
        <f>[2]Netzbetreiber_SAV_EHB!P1951</f>
        <v>8254.2999999999993</v>
      </c>
      <c r="Q1951" s="32">
        <f>[2]Netzbetreiber_SAV_EHB!Q1951</f>
        <v>8254.2999999999993</v>
      </c>
      <c r="R1951" s="32">
        <f>[2]Netzbetreiber_SAV_EHB!R1951</f>
        <v>8254.2999999999993</v>
      </c>
      <c r="S1951" s="32">
        <f>[2]Netzbetreiber_SAV_EHB!S1951</f>
        <v>8254.2999999999993</v>
      </c>
    </row>
    <row r="1952" spans="2:19">
      <c r="B1952" s="5">
        <v>1973</v>
      </c>
      <c r="C1952" s="32">
        <f>[2]Netzbetreiber_SAV_EHB!C1952</f>
        <v>907.54</v>
      </c>
      <c r="D1952" s="32">
        <f>[2]Netzbetreiber_SAV_EHB!D1952</f>
        <v>907.54</v>
      </c>
      <c r="E1952" s="32">
        <f>[2]Netzbetreiber_SAV_EHB!E1952</f>
        <v>907.54</v>
      </c>
      <c r="F1952" s="32">
        <f>[2]Netzbetreiber_SAV_EHB!F1952</f>
        <v>907.54</v>
      </c>
      <c r="G1952" s="32">
        <f>[2]Netzbetreiber_SAV_EHB!G1952</f>
        <v>907.54</v>
      </c>
      <c r="H1952" s="32">
        <f>[2]Netzbetreiber_SAV_EHB!H1952</f>
        <v>907.54009999999994</v>
      </c>
      <c r="I1952" s="32">
        <f>[2]Netzbetreiber_SAV_EHB!I1952</f>
        <v>907.54009999999994</v>
      </c>
      <c r="J1952" s="32">
        <f>[2]Netzbetreiber_SAV_EHB!J1952</f>
        <v>907.54009999999994</v>
      </c>
      <c r="K1952" s="32">
        <f>[2]Netzbetreiber_SAV_EHB!K1952</f>
        <v>907.54009999999994</v>
      </c>
      <c r="L1952" s="32">
        <f>[2]Netzbetreiber_SAV_EHB!L1952</f>
        <v>907.54009999999994</v>
      </c>
      <c r="M1952" s="32">
        <f>[2]Netzbetreiber_SAV_EHB!M1952</f>
        <v>907.54</v>
      </c>
      <c r="N1952" s="32">
        <f>[2]Netzbetreiber_SAV_EHB!N1952</f>
        <v>907.54</v>
      </c>
      <c r="O1952" s="32">
        <f>[2]Netzbetreiber_SAV_EHB!O1952</f>
        <v>907.54</v>
      </c>
      <c r="P1952" s="32">
        <f>[2]Netzbetreiber_SAV_EHB!P1952</f>
        <v>907.54</v>
      </c>
      <c r="Q1952" s="32">
        <f>[2]Netzbetreiber_SAV_EHB!Q1952</f>
        <v>907.54</v>
      </c>
      <c r="R1952" s="32">
        <f>[2]Netzbetreiber_SAV_EHB!R1952</f>
        <v>907.54</v>
      </c>
      <c r="S1952" s="32">
        <f>[2]Netzbetreiber_SAV_EHB!S1952</f>
        <v>907.54</v>
      </c>
    </row>
    <row r="1953" spans="2:19">
      <c r="B1953" s="5">
        <v>1972</v>
      </c>
      <c r="C1953" s="32">
        <f>[2]Netzbetreiber_SAV_EHB!C1953</f>
        <v>9451.23</v>
      </c>
      <c r="D1953" s="32">
        <f>[2]Netzbetreiber_SAV_EHB!D1953</f>
        <v>9451.23</v>
      </c>
      <c r="E1953" s="32">
        <f>[2]Netzbetreiber_SAV_EHB!E1953</f>
        <v>9451.23</v>
      </c>
      <c r="F1953" s="32">
        <f>[2]Netzbetreiber_SAV_EHB!F1953</f>
        <v>9451.23</v>
      </c>
      <c r="G1953" s="32">
        <f>[2]Netzbetreiber_SAV_EHB!G1953</f>
        <v>9451.23</v>
      </c>
      <c r="H1953" s="32">
        <f>[2]Netzbetreiber_SAV_EHB!H1953</f>
        <v>9451.2300999999989</v>
      </c>
      <c r="I1953" s="32">
        <f>[2]Netzbetreiber_SAV_EHB!I1953</f>
        <v>9451.2300999999989</v>
      </c>
      <c r="J1953" s="32">
        <f>[2]Netzbetreiber_SAV_EHB!J1953</f>
        <v>9451.2300999999989</v>
      </c>
      <c r="K1953" s="32">
        <f>[2]Netzbetreiber_SAV_EHB!K1953</f>
        <v>9451.2300999999989</v>
      </c>
      <c r="L1953" s="32">
        <f>[2]Netzbetreiber_SAV_EHB!L1953</f>
        <v>9451.2300999999989</v>
      </c>
      <c r="M1953" s="32">
        <f>[2]Netzbetreiber_SAV_EHB!M1953</f>
        <v>9451.23</v>
      </c>
      <c r="N1953" s="32">
        <f>[2]Netzbetreiber_SAV_EHB!N1953</f>
        <v>9451.23</v>
      </c>
      <c r="O1953" s="32">
        <f>[2]Netzbetreiber_SAV_EHB!O1953</f>
        <v>9451.23</v>
      </c>
      <c r="P1953" s="32">
        <f>[2]Netzbetreiber_SAV_EHB!P1953</f>
        <v>9451.23</v>
      </c>
      <c r="Q1953" s="32">
        <f>[2]Netzbetreiber_SAV_EHB!Q1953</f>
        <v>9451.23</v>
      </c>
      <c r="R1953" s="32">
        <f>[2]Netzbetreiber_SAV_EHB!R1953</f>
        <v>9451.23</v>
      </c>
      <c r="S1953" s="32">
        <f>[2]Netzbetreiber_SAV_EHB!S1953</f>
        <v>9451.23</v>
      </c>
    </row>
    <row r="1954" spans="2:19">
      <c r="B1954" s="5">
        <v>1971</v>
      </c>
      <c r="C1954" s="32">
        <f>[2]Netzbetreiber_SAV_EHB!C1954</f>
        <v>20511.5</v>
      </c>
      <c r="D1954" s="32">
        <f>[2]Netzbetreiber_SAV_EHB!D1954</f>
        <v>20511.5</v>
      </c>
      <c r="E1954" s="32">
        <f>[2]Netzbetreiber_SAV_EHB!E1954</f>
        <v>20511.5</v>
      </c>
      <c r="F1954" s="32">
        <f>[2]Netzbetreiber_SAV_EHB!F1954</f>
        <v>20511.5</v>
      </c>
      <c r="G1954" s="32">
        <f>[2]Netzbetreiber_SAV_EHB!G1954</f>
        <v>20511.5</v>
      </c>
      <c r="H1954" s="32">
        <f>[2]Netzbetreiber_SAV_EHB!H1954</f>
        <v>20511.500100000001</v>
      </c>
      <c r="I1954" s="32">
        <f>[2]Netzbetreiber_SAV_EHB!I1954</f>
        <v>20511.500100000001</v>
      </c>
      <c r="J1954" s="32">
        <f>[2]Netzbetreiber_SAV_EHB!J1954</f>
        <v>20511.500100000001</v>
      </c>
      <c r="K1954" s="32">
        <f>[2]Netzbetreiber_SAV_EHB!K1954</f>
        <v>20511.500100000001</v>
      </c>
      <c r="L1954" s="32">
        <f>[2]Netzbetreiber_SAV_EHB!L1954</f>
        <v>20511.500100000001</v>
      </c>
      <c r="M1954" s="32">
        <f>[2]Netzbetreiber_SAV_EHB!M1954</f>
        <v>20511.5</v>
      </c>
      <c r="N1954" s="32">
        <f>[2]Netzbetreiber_SAV_EHB!N1954</f>
        <v>20511.5</v>
      </c>
      <c r="O1954" s="32">
        <f>[2]Netzbetreiber_SAV_EHB!O1954</f>
        <v>20511.5</v>
      </c>
      <c r="P1954" s="32">
        <f>[2]Netzbetreiber_SAV_EHB!P1954</f>
        <v>20511.5</v>
      </c>
      <c r="Q1954" s="32">
        <f>[2]Netzbetreiber_SAV_EHB!Q1954</f>
        <v>20511.5</v>
      </c>
      <c r="R1954" s="32">
        <f>[2]Netzbetreiber_SAV_EHB!R1954</f>
        <v>20511.5</v>
      </c>
      <c r="S1954" s="32">
        <f>[2]Netzbetreiber_SAV_EHB!S1954</f>
        <v>20511.5</v>
      </c>
    </row>
    <row r="1955" spans="2:19">
      <c r="B1955" s="5">
        <v>1970</v>
      </c>
      <c r="C1955" s="32">
        <f>[2]Netzbetreiber_SAV_EHB!C1955</f>
        <v>51330.14</v>
      </c>
      <c r="D1955" s="32">
        <f>[2]Netzbetreiber_SAV_EHB!D1955</f>
        <v>51330.14</v>
      </c>
      <c r="E1955" s="32">
        <f>[2]Netzbetreiber_SAV_EHB!E1955</f>
        <v>51330.14</v>
      </c>
      <c r="F1955" s="32">
        <f>[2]Netzbetreiber_SAV_EHB!F1955</f>
        <v>51330.14</v>
      </c>
      <c r="G1955" s="32">
        <f>[2]Netzbetreiber_SAV_EHB!G1955</f>
        <v>51330.14</v>
      </c>
      <c r="H1955" s="32">
        <f>[2]Netzbetreiber_SAV_EHB!H1955</f>
        <v>51330.140200000002</v>
      </c>
      <c r="I1955" s="32">
        <f>[2]Netzbetreiber_SAV_EHB!I1955</f>
        <v>51330.140200000002</v>
      </c>
      <c r="J1955" s="32">
        <f>[2]Netzbetreiber_SAV_EHB!J1955</f>
        <v>51330.140200000002</v>
      </c>
      <c r="K1955" s="32">
        <f>[2]Netzbetreiber_SAV_EHB!K1955</f>
        <v>51330.140200000002</v>
      </c>
      <c r="L1955" s="32">
        <f>[2]Netzbetreiber_SAV_EHB!L1955</f>
        <v>51330.140200000002</v>
      </c>
      <c r="M1955" s="32">
        <f>[2]Netzbetreiber_SAV_EHB!M1955</f>
        <v>51330.14</v>
      </c>
      <c r="N1955" s="32">
        <f>[2]Netzbetreiber_SAV_EHB!N1955</f>
        <v>51330.14</v>
      </c>
      <c r="O1955" s="32">
        <f>[2]Netzbetreiber_SAV_EHB!O1955</f>
        <v>51330.14</v>
      </c>
      <c r="P1955" s="32">
        <f>[2]Netzbetreiber_SAV_EHB!P1955</f>
        <v>51330.14</v>
      </c>
      <c r="Q1955" s="32">
        <f>[2]Netzbetreiber_SAV_EHB!Q1955</f>
        <v>51330.14</v>
      </c>
      <c r="R1955" s="32">
        <f>[2]Netzbetreiber_SAV_EHB!R1955</f>
        <v>51330.14</v>
      </c>
      <c r="S1955" s="32">
        <f>[2]Netzbetreiber_SAV_EHB!S1955</f>
        <v>51330.14</v>
      </c>
    </row>
    <row r="1956" spans="2:19">
      <c r="B1956" s="5">
        <v>1969</v>
      </c>
      <c r="C1956" s="32">
        <f>[2]Netzbetreiber_SAV_EHB!C1956</f>
        <v>0</v>
      </c>
      <c r="D1956" s="32">
        <f>[2]Netzbetreiber_SAV_EHB!D1956</f>
        <v>0</v>
      </c>
      <c r="E1956" s="32">
        <f>[2]Netzbetreiber_SAV_EHB!E1956</f>
        <v>0</v>
      </c>
      <c r="F1956" s="32">
        <f>[2]Netzbetreiber_SAV_EHB!F1956</f>
        <v>0</v>
      </c>
      <c r="G1956" s="32">
        <f>[2]Netzbetreiber_SAV_EHB!G1956</f>
        <v>0</v>
      </c>
      <c r="H1956" s="32">
        <f>[2]Netzbetreiber_SAV_EHB!H1956</f>
        <v>0</v>
      </c>
      <c r="I1956" s="32">
        <f>[2]Netzbetreiber_SAV_EHB!I1956</f>
        <v>0</v>
      </c>
      <c r="J1956" s="32">
        <f>[2]Netzbetreiber_SAV_EHB!J1956</f>
        <v>0</v>
      </c>
      <c r="K1956" s="32">
        <f>[2]Netzbetreiber_SAV_EHB!K1956</f>
        <v>0</v>
      </c>
      <c r="L1956" s="32">
        <f>[2]Netzbetreiber_SAV_EHB!L1956</f>
        <v>0</v>
      </c>
      <c r="M1956" s="32">
        <f>[2]Netzbetreiber_SAV_EHB!M1956</f>
        <v>0</v>
      </c>
      <c r="N1956" s="32">
        <f>[2]Netzbetreiber_SAV_EHB!N1956</f>
        <v>0</v>
      </c>
      <c r="O1956" s="32">
        <f>[2]Netzbetreiber_SAV_EHB!O1956</f>
        <v>0</v>
      </c>
      <c r="P1956" s="32">
        <f>[2]Netzbetreiber_SAV_EHB!P1956</f>
        <v>0</v>
      </c>
      <c r="Q1956" s="32">
        <f>[2]Netzbetreiber_SAV_EHB!Q1956</f>
        <v>0</v>
      </c>
      <c r="R1956" s="32">
        <f>[2]Netzbetreiber_SAV_EHB!R1956</f>
        <v>0</v>
      </c>
      <c r="S1956" s="32">
        <f>[2]Netzbetreiber_SAV_EHB!S1956</f>
        <v>0</v>
      </c>
    </row>
    <row r="1957" spans="2:19">
      <c r="B1957" s="5">
        <v>1968</v>
      </c>
      <c r="C1957" s="32">
        <f>[2]Netzbetreiber_SAV_EHB!C1957</f>
        <v>1801971.0301000001</v>
      </c>
      <c r="D1957" s="32">
        <f>[2]Netzbetreiber_SAV_EHB!D1957</f>
        <v>1801971.0301000001</v>
      </c>
      <c r="E1957" s="32">
        <f>[2]Netzbetreiber_SAV_EHB!E1957</f>
        <v>1801971.0301000001</v>
      </c>
      <c r="F1957" s="32">
        <f>[2]Netzbetreiber_SAV_EHB!F1957</f>
        <v>1801971.0301000001</v>
      </c>
      <c r="G1957" s="32">
        <f>[2]Netzbetreiber_SAV_EHB!G1957</f>
        <v>1801971.0301000001</v>
      </c>
      <c r="H1957" s="32">
        <f>[2]Netzbetreiber_SAV_EHB!H1957</f>
        <v>1801971.0303</v>
      </c>
      <c r="I1957" s="32">
        <f>[2]Netzbetreiber_SAV_EHB!I1957</f>
        <v>1801971.0303</v>
      </c>
      <c r="J1957" s="32">
        <f>[2]Netzbetreiber_SAV_EHB!J1957</f>
        <v>1801971.0303</v>
      </c>
      <c r="K1957" s="32">
        <f>[2]Netzbetreiber_SAV_EHB!K1957</f>
        <v>1801971.0303</v>
      </c>
      <c r="L1957" s="32">
        <f>[2]Netzbetreiber_SAV_EHB!L1957</f>
        <v>1801971.0303</v>
      </c>
      <c r="M1957" s="32">
        <f>[2]Netzbetreiber_SAV_EHB!M1957</f>
        <v>1801971.03</v>
      </c>
      <c r="N1957" s="32">
        <f>[2]Netzbetreiber_SAV_EHB!N1957</f>
        <v>1801971.03</v>
      </c>
      <c r="O1957" s="32">
        <f>[2]Netzbetreiber_SAV_EHB!O1957</f>
        <v>1801971.03</v>
      </c>
      <c r="P1957" s="32">
        <f>[2]Netzbetreiber_SAV_EHB!P1957</f>
        <v>1801971.03</v>
      </c>
      <c r="Q1957" s="32">
        <f>[2]Netzbetreiber_SAV_EHB!Q1957</f>
        <v>1801971.03</v>
      </c>
      <c r="R1957" s="32">
        <f>[2]Netzbetreiber_SAV_EHB!R1957</f>
        <v>1801971.03</v>
      </c>
      <c r="S1957" s="32">
        <f>[2]Netzbetreiber_SAV_EHB!S1957</f>
        <v>1801971.03</v>
      </c>
    </row>
    <row r="1958" spans="2:19">
      <c r="B1958" s="5">
        <v>1967</v>
      </c>
      <c r="C1958" s="32">
        <f>[2]Netzbetreiber_SAV_EHB!C1958</f>
        <v>0</v>
      </c>
      <c r="D1958" s="32">
        <f>[2]Netzbetreiber_SAV_EHB!D1958</f>
        <v>0</v>
      </c>
      <c r="E1958" s="32">
        <f>[2]Netzbetreiber_SAV_EHB!E1958</f>
        <v>0</v>
      </c>
      <c r="F1958" s="32">
        <f>[2]Netzbetreiber_SAV_EHB!F1958</f>
        <v>0</v>
      </c>
      <c r="G1958" s="32">
        <f>[2]Netzbetreiber_SAV_EHB!G1958</f>
        <v>0</v>
      </c>
      <c r="H1958" s="32">
        <f>[2]Netzbetreiber_SAV_EHB!H1958</f>
        <v>0</v>
      </c>
      <c r="I1958" s="32">
        <f>[2]Netzbetreiber_SAV_EHB!I1958</f>
        <v>0</v>
      </c>
      <c r="J1958" s="32">
        <f>[2]Netzbetreiber_SAV_EHB!J1958</f>
        <v>0</v>
      </c>
      <c r="K1958" s="32">
        <f>[2]Netzbetreiber_SAV_EHB!K1958</f>
        <v>0</v>
      </c>
      <c r="L1958" s="32">
        <f>[2]Netzbetreiber_SAV_EHB!L1958</f>
        <v>0</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9340.2799999999988</v>
      </c>
      <c r="D1959" s="32">
        <f>[2]Netzbetreiber_SAV_EHB!D1959</f>
        <v>9340.2799999999988</v>
      </c>
      <c r="E1959" s="32">
        <f>[2]Netzbetreiber_SAV_EHB!E1959</f>
        <v>9340.2799999999988</v>
      </c>
      <c r="F1959" s="32">
        <f>[2]Netzbetreiber_SAV_EHB!F1959</f>
        <v>9340.2799999999988</v>
      </c>
      <c r="G1959" s="32">
        <f>[2]Netzbetreiber_SAV_EHB!G1959</f>
        <v>9340.2799999999988</v>
      </c>
      <c r="H1959" s="32">
        <f>[2]Netzbetreiber_SAV_EHB!H1959</f>
        <v>9340.2801999999992</v>
      </c>
      <c r="I1959" s="32">
        <f>[2]Netzbetreiber_SAV_EHB!I1959</f>
        <v>9340.2801999999992</v>
      </c>
      <c r="J1959" s="32">
        <f>[2]Netzbetreiber_SAV_EHB!J1959</f>
        <v>9340.2801999999992</v>
      </c>
      <c r="K1959" s="32">
        <f>[2]Netzbetreiber_SAV_EHB!K1959</f>
        <v>9340.2801999999992</v>
      </c>
      <c r="L1959" s="32">
        <f>[2]Netzbetreiber_SAV_EHB!L1959</f>
        <v>9340.2801999999992</v>
      </c>
      <c r="M1959" s="32">
        <f>[2]Netzbetreiber_SAV_EHB!M1959</f>
        <v>9340.2799999999988</v>
      </c>
      <c r="N1959" s="32">
        <f>[2]Netzbetreiber_SAV_EHB!N1959</f>
        <v>9340.2799999999988</v>
      </c>
      <c r="O1959" s="32">
        <f>[2]Netzbetreiber_SAV_EHB!O1959</f>
        <v>9340.2799999999988</v>
      </c>
      <c r="P1959" s="32">
        <f>[2]Netzbetreiber_SAV_EHB!P1959</f>
        <v>9340.2799999999988</v>
      </c>
      <c r="Q1959" s="32">
        <f>[2]Netzbetreiber_SAV_EHB!Q1959</f>
        <v>9340.2799999999988</v>
      </c>
      <c r="R1959" s="32">
        <f>[2]Netzbetreiber_SAV_EHB!R1959</f>
        <v>9340.2799999999988</v>
      </c>
      <c r="S1959" s="32">
        <f>[2]Netzbetreiber_SAV_EHB!S1959</f>
        <v>9340.2799999999988</v>
      </c>
    </row>
    <row r="1960" spans="2:19">
      <c r="B1960" s="5">
        <v>1965</v>
      </c>
      <c r="C1960" s="32">
        <f>[2]Netzbetreiber_SAV_EHB!C1960</f>
        <v>9139.34</v>
      </c>
      <c r="D1960" s="32">
        <f>[2]Netzbetreiber_SAV_EHB!D1960</f>
        <v>9139.34</v>
      </c>
      <c r="E1960" s="32">
        <f>[2]Netzbetreiber_SAV_EHB!E1960</f>
        <v>9139.34</v>
      </c>
      <c r="F1960" s="32">
        <f>[2]Netzbetreiber_SAV_EHB!F1960</f>
        <v>9139.34</v>
      </c>
      <c r="G1960" s="32">
        <f>[2]Netzbetreiber_SAV_EHB!G1960</f>
        <v>9139.34</v>
      </c>
      <c r="H1960" s="32">
        <f>[2]Netzbetreiber_SAV_EHB!H1960</f>
        <v>9139.3402000000006</v>
      </c>
      <c r="I1960" s="32">
        <f>[2]Netzbetreiber_SAV_EHB!I1960</f>
        <v>9139.3402000000006</v>
      </c>
      <c r="J1960" s="32">
        <f>[2]Netzbetreiber_SAV_EHB!J1960</f>
        <v>9139.3402000000006</v>
      </c>
      <c r="K1960" s="32">
        <f>[2]Netzbetreiber_SAV_EHB!K1960</f>
        <v>9139.3402000000006</v>
      </c>
      <c r="L1960" s="32">
        <f>[2]Netzbetreiber_SAV_EHB!L1960</f>
        <v>9139.3402000000006</v>
      </c>
      <c r="M1960" s="32">
        <f>[2]Netzbetreiber_SAV_EHB!M1960</f>
        <v>9139.34</v>
      </c>
      <c r="N1960" s="32">
        <f>[2]Netzbetreiber_SAV_EHB!N1960</f>
        <v>9139.34</v>
      </c>
      <c r="O1960" s="32">
        <f>[2]Netzbetreiber_SAV_EHB!O1960</f>
        <v>9139.34</v>
      </c>
      <c r="P1960" s="32">
        <f>[2]Netzbetreiber_SAV_EHB!P1960</f>
        <v>9139.34</v>
      </c>
      <c r="Q1960" s="32">
        <f>[2]Netzbetreiber_SAV_EHB!Q1960</f>
        <v>9139.34</v>
      </c>
      <c r="R1960" s="32">
        <f>[2]Netzbetreiber_SAV_EHB!R1960</f>
        <v>9139.34</v>
      </c>
      <c r="S1960" s="32">
        <f>[2]Netzbetreiber_SAV_EHB!S1960</f>
        <v>9139.34</v>
      </c>
    </row>
    <row r="1961" spans="2:19">
      <c r="B1961" s="5">
        <v>1964</v>
      </c>
      <c r="C1961" s="32">
        <f>[2]Netzbetreiber_SAV_EHB!C1961</f>
        <v>4955.4399999999996</v>
      </c>
      <c r="D1961" s="32">
        <f>[2]Netzbetreiber_SAV_EHB!D1961</f>
        <v>4955.4399999999996</v>
      </c>
      <c r="E1961" s="32">
        <f>[2]Netzbetreiber_SAV_EHB!E1961</f>
        <v>4955.4399999999996</v>
      </c>
      <c r="F1961" s="32">
        <f>[2]Netzbetreiber_SAV_EHB!F1961</f>
        <v>4955.4399999999996</v>
      </c>
      <c r="G1961" s="32">
        <f>[2]Netzbetreiber_SAV_EHB!G1961</f>
        <v>4955.4399999999996</v>
      </c>
      <c r="H1961" s="32">
        <f>[2]Netzbetreiber_SAV_EHB!H1961</f>
        <v>4955.4400999999998</v>
      </c>
      <c r="I1961" s="32">
        <f>[2]Netzbetreiber_SAV_EHB!I1961</f>
        <v>4955.4400999999998</v>
      </c>
      <c r="J1961" s="32">
        <f>[2]Netzbetreiber_SAV_EHB!J1961</f>
        <v>4955.4400999999998</v>
      </c>
      <c r="K1961" s="32">
        <f>[2]Netzbetreiber_SAV_EHB!K1961</f>
        <v>4955.4400999999998</v>
      </c>
      <c r="L1961" s="32">
        <f>[2]Netzbetreiber_SAV_EHB!L1961</f>
        <v>4955.4400999999998</v>
      </c>
      <c r="M1961" s="32">
        <f>[2]Netzbetreiber_SAV_EHB!M1961</f>
        <v>4955.4399999999996</v>
      </c>
      <c r="N1961" s="32">
        <f>[2]Netzbetreiber_SAV_EHB!N1961</f>
        <v>4955.4399999999996</v>
      </c>
      <c r="O1961" s="32">
        <f>[2]Netzbetreiber_SAV_EHB!O1961</f>
        <v>4955.4399999999996</v>
      </c>
      <c r="P1961" s="32">
        <f>[2]Netzbetreiber_SAV_EHB!P1961</f>
        <v>4955.4399999999996</v>
      </c>
      <c r="Q1961" s="32">
        <f>[2]Netzbetreiber_SAV_EHB!Q1961</f>
        <v>4955.4399999999996</v>
      </c>
      <c r="R1961" s="32">
        <f>[2]Netzbetreiber_SAV_EHB!R1961</f>
        <v>4955.4399999999996</v>
      </c>
      <c r="S1961" s="32">
        <f>[2]Netzbetreiber_SAV_EHB!S1961</f>
        <v>4955.4399999999996</v>
      </c>
    </row>
    <row r="1962" spans="2:19">
      <c r="B1962" s="5">
        <v>1963</v>
      </c>
      <c r="C1962" s="32">
        <f>[2]Netzbetreiber_SAV_EHB!C1962</f>
        <v>35507.18</v>
      </c>
      <c r="D1962" s="32">
        <f>[2]Netzbetreiber_SAV_EHB!D1962</f>
        <v>35507.18</v>
      </c>
      <c r="E1962" s="32">
        <f>[2]Netzbetreiber_SAV_EHB!E1962</f>
        <v>35507.18</v>
      </c>
      <c r="F1962" s="32">
        <f>[2]Netzbetreiber_SAV_EHB!F1962</f>
        <v>35507.18</v>
      </c>
      <c r="G1962" s="32">
        <f>[2]Netzbetreiber_SAV_EHB!G1962</f>
        <v>35507.18</v>
      </c>
      <c r="H1962" s="32">
        <f>[2]Netzbetreiber_SAV_EHB!H1962</f>
        <v>35507.180200000003</v>
      </c>
      <c r="I1962" s="32">
        <f>[2]Netzbetreiber_SAV_EHB!I1962</f>
        <v>35507.180200000003</v>
      </c>
      <c r="J1962" s="32">
        <f>[2]Netzbetreiber_SAV_EHB!J1962</f>
        <v>35507.180200000003</v>
      </c>
      <c r="K1962" s="32">
        <f>[2]Netzbetreiber_SAV_EHB!K1962</f>
        <v>35507.180200000003</v>
      </c>
      <c r="L1962" s="32">
        <f>[2]Netzbetreiber_SAV_EHB!L1962</f>
        <v>35507.180200000003</v>
      </c>
      <c r="M1962" s="32">
        <f>[2]Netzbetreiber_SAV_EHB!M1962</f>
        <v>35507.18</v>
      </c>
      <c r="N1962" s="32">
        <f>[2]Netzbetreiber_SAV_EHB!N1962</f>
        <v>35507.18</v>
      </c>
      <c r="O1962" s="32">
        <f>[2]Netzbetreiber_SAV_EHB!O1962</f>
        <v>35507.18</v>
      </c>
      <c r="P1962" s="32">
        <f>[2]Netzbetreiber_SAV_EHB!P1962</f>
        <v>35507.18</v>
      </c>
      <c r="Q1962" s="32">
        <f>[2]Netzbetreiber_SAV_EHB!Q1962</f>
        <v>35507.18</v>
      </c>
      <c r="R1962" s="32">
        <f>[2]Netzbetreiber_SAV_EHB!R1962</f>
        <v>35507.18</v>
      </c>
      <c r="S1962" s="32">
        <f>[2]Netzbetreiber_SAV_EHB!S1962</f>
        <v>35507.18</v>
      </c>
    </row>
    <row r="1963" spans="2:19">
      <c r="B1963" s="5">
        <v>1962</v>
      </c>
      <c r="C1963" s="32">
        <f>[2]Netzbetreiber_SAV_EHB!C1963</f>
        <v>20062.579999999998</v>
      </c>
      <c r="D1963" s="32">
        <f>[2]Netzbetreiber_SAV_EHB!D1963</f>
        <v>20062.579999999998</v>
      </c>
      <c r="E1963" s="32">
        <f>[2]Netzbetreiber_SAV_EHB!E1963</f>
        <v>20062.579999999998</v>
      </c>
      <c r="F1963" s="32">
        <f>[2]Netzbetreiber_SAV_EHB!F1963</f>
        <v>20062.579999999998</v>
      </c>
      <c r="G1963" s="32">
        <f>[2]Netzbetreiber_SAV_EHB!G1963</f>
        <v>20062.579999999998</v>
      </c>
      <c r="H1963" s="32">
        <f>[2]Netzbetreiber_SAV_EHB!H1963</f>
        <v>20062.580199999997</v>
      </c>
      <c r="I1963" s="32">
        <f>[2]Netzbetreiber_SAV_EHB!I1963</f>
        <v>20062.580199999997</v>
      </c>
      <c r="J1963" s="32">
        <f>[2]Netzbetreiber_SAV_EHB!J1963</f>
        <v>20062.580199999997</v>
      </c>
      <c r="K1963" s="32">
        <f>[2]Netzbetreiber_SAV_EHB!K1963</f>
        <v>20062.580199999997</v>
      </c>
      <c r="L1963" s="32">
        <f>[2]Netzbetreiber_SAV_EHB!L1963</f>
        <v>20062.580199999997</v>
      </c>
      <c r="M1963" s="32">
        <f>[2]Netzbetreiber_SAV_EHB!M1963</f>
        <v>20062.579999999998</v>
      </c>
      <c r="N1963" s="32">
        <f>[2]Netzbetreiber_SAV_EHB!N1963</f>
        <v>20062.579999999998</v>
      </c>
      <c r="O1963" s="32">
        <f>[2]Netzbetreiber_SAV_EHB!O1963</f>
        <v>20062.579999999998</v>
      </c>
      <c r="P1963" s="32">
        <f>[2]Netzbetreiber_SAV_EHB!P1963</f>
        <v>20062.579999999998</v>
      </c>
      <c r="Q1963" s="32">
        <f>[2]Netzbetreiber_SAV_EHB!Q1963</f>
        <v>20062.579999999998</v>
      </c>
      <c r="R1963" s="32">
        <f>[2]Netzbetreiber_SAV_EHB!R1963</f>
        <v>20062.579999999998</v>
      </c>
      <c r="S1963" s="32">
        <f>[2]Netzbetreiber_SAV_EHB!S1963</f>
        <v>20062.579999999998</v>
      </c>
    </row>
    <row r="1964" spans="2:19">
      <c r="B1964" s="5">
        <v>1961</v>
      </c>
      <c r="C1964" s="32">
        <f>[2]Netzbetreiber_SAV_EHB!C1964</f>
        <v>21965.61</v>
      </c>
      <c r="D1964" s="32">
        <f>[2]Netzbetreiber_SAV_EHB!D1964</f>
        <v>21965.61</v>
      </c>
      <c r="E1964" s="32">
        <f>[2]Netzbetreiber_SAV_EHB!E1964</f>
        <v>21965.61</v>
      </c>
      <c r="F1964" s="32">
        <f>[2]Netzbetreiber_SAV_EHB!F1964</f>
        <v>21965.61</v>
      </c>
      <c r="G1964" s="32">
        <f>[2]Netzbetreiber_SAV_EHB!G1964</f>
        <v>21965.61</v>
      </c>
      <c r="H1964" s="32">
        <f>[2]Netzbetreiber_SAV_EHB!H1964</f>
        <v>21965.6103</v>
      </c>
      <c r="I1964" s="32">
        <f>[2]Netzbetreiber_SAV_EHB!I1964</f>
        <v>21965.6103</v>
      </c>
      <c r="J1964" s="32">
        <f>[2]Netzbetreiber_SAV_EHB!J1964</f>
        <v>21965.6103</v>
      </c>
      <c r="K1964" s="32">
        <f>[2]Netzbetreiber_SAV_EHB!K1964</f>
        <v>21965.6103</v>
      </c>
      <c r="L1964" s="32">
        <f>[2]Netzbetreiber_SAV_EHB!L1964</f>
        <v>21965.6103</v>
      </c>
      <c r="M1964" s="32">
        <f>[2]Netzbetreiber_SAV_EHB!M1964</f>
        <v>21965.61</v>
      </c>
      <c r="N1964" s="32">
        <f>[2]Netzbetreiber_SAV_EHB!N1964</f>
        <v>21965.61</v>
      </c>
      <c r="O1964" s="32">
        <f>[2]Netzbetreiber_SAV_EHB!O1964</f>
        <v>21965.61</v>
      </c>
      <c r="P1964" s="32">
        <f>[2]Netzbetreiber_SAV_EHB!P1964</f>
        <v>21965.61</v>
      </c>
      <c r="Q1964" s="32">
        <f>[2]Netzbetreiber_SAV_EHB!Q1964</f>
        <v>21965.61</v>
      </c>
      <c r="R1964" s="32">
        <f>[2]Netzbetreiber_SAV_EHB!R1964</f>
        <v>21965.61</v>
      </c>
      <c r="S1964" s="32">
        <f>[2]Netzbetreiber_SAV_EHB!S1964</f>
        <v>21965.61</v>
      </c>
    </row>
    <row r="1965" spans="2:19">
      <c r="B1965" s="5">
        <v>1960</v>
      </c>
      <c r="C1965" s="32">
        <f>[2]Netzbetreiber_SAV_EHB!C1965</f>
        <v>13584.52</v>
      </c>
      <c r="D1965" s="32">
        <f>[2]Netzbetreiber_SAV_EHB!D1965</f>
        <v>13584.52</v>
      </c>
      <c r="E1965" s="32">
        <f>[2]Netzbetreiber_SAV_EHB!E1965</f>
        <v>13584.52</v>
      </c>
      <c r="F1965" s="32">
        <f>[2]Netzbetreiber_SAV_EHB!F1965</f>
        <v>13584.52</v>
      </c>
      <c r="G1965" s="32">
        <f>[2]Netzbetreiber_SAV_EHB!G1965</f>
        <v>13584.52</v>
      </c>
      <c r="H1965" s="32">
        <f>[2]Netzbetreiber_SAV_EHB!H1965</f>
        <v>13584.520200000001</v>
      </c>
      <c r="I1965" s="32">
        <f>[2]Netzbetreiber_SAV_EHB!I1965</f>
        <v>13584.520200000001</v>
      </c>
      <c r="J1965" s="32">
        <f>[2]Netzbetreiber_SAV_EHB!J1965</f>
        <v>13584.520200000001</v>
      </c>
      <c r="K1965" s="32">
        <f>[2]Netzbetreiber_SAV_EHB!K1965</f>
        <v>13584.520200000001</v>
      </c>
      <c r="L1965" s="32">
        <f>[2]Netzbetreiber_SAV_EHB!L1965</f>
        <v>13584.520200000001</v>
      </c>
      <c r="M1965" s="32">
        <f>[2]Netzbetreiber_SAV_EHB!M1965</f>
        <v>13584.52</v>
      </c>
      <c r="N1965" s="32">
        <f>[2]Netzbetreiber_SAV_EHB!N1965</f>
        <v>13584.52</v>
      </c>
      <c r="O1965" s="32">
        <f>[2]Netzbetreiber_SAV_EHB!O1965</f>
        <v>13584.52</v>
      </c>
      <c r="P1965" s="32">
        <f>[2]Netzbetreiber_SAV_EHB!P1965</f>
        <v>13584.52</v>
      </c>
      <c r="Q1965" s="32">
        <f>[2]Netzbetreiber_SAV_EHB!Q1965</f>
        <v>13584.52</v>
      </c>
      <c r="R1965" s="32">
        <f>[2]Netzbetreiber_SAV_EHB!R1965</f>
        <v>13584.52</v>
      </c>
      <c r="S1965" s="32">
        <f>[2]Netzbetreiber_SAV_EHB!S1965</f>
        <v>13584.52</v>
      </c>
    </row>
    <row r="1966" spans="2:19">
      <c r="B1966" s="5">
        <v>1959</v>
      </c>
      <c r="C1966" s="32">
        <f>[2]Netzbetreiber_SAV_EHB!C1966</f>
        <v>3669.54</v>
      </c>
      <c r="D1966" s="32">
        <f>[2]Netzbetreiber_SAV_EHB!D1966</f>
        <v>3669.54</v>
      </c>
      <c r="E1966" s="32">
        <f>[2]Netzbetreiber_SAV_EHB!E1966</f>
        <v>3669.54</v>
      </c>
      <c r="F1966" s="32">
        <f>[2]Netzbetreiber_SAV_EHB!F1966</f>
        <v>3669.54</v>
      </c>
      <c r="G1966" s="32">
        <f>[2]Netzbetreiber_SAV_EHB!G1966</f>
        <v>3669.54</v>
      </c>
      <c r="H1966" s="32">
        <f>[2]Netzbetreiber_SAV_EHB!H1966</f>
        <v>3669.5401999999999</v>
      </c>
      <c r="I1966" s="32">
        <f>[2]Netzbetreiber_SAV_EHB!I1966</f>
        <v>3669.5401999999999</v>
      </c>
      <c r="J1966" s="32">
        <f>[2]Netzbetreiber_SAV_EHB!J1966</f>
        <v>3669.5401999999999</v>
      </c>
      <c r="K1966" s="32">
        <f>[2]Netzbetreiber_SAV_EHB!K1966</f>
        <v>3669.5401999999999</v>
      </c>
      <c r="L1966" s="32">
        <f>[2]Netzbetreiber_SAV_EHB!L1966</f>
        <v>3669.5401999999999</v>
      </c>
      <c r="M1966" s="32">
        <f>[2]Netzbetreiber_SAV_EHB!M1966</f>
        <v>3669.54</v>
      </c>
      <c r="N1966" s="32">
        <f>[2]Netzbetreiber_SAV_EHB!N1966</f>
        <v>3669.54</v>
      </c>
      <c r="O1966" s="32">
        <f>[2]Netzbetreiber_SAV_EHB!O1966</f>
        <v>3669.54</v>
      </c>
      <c r="P1966" s="32">
        <f>[2]Netzbetreiber_SAV_EHB!P1966</f>
        <v>3669.54</v>
      </c>
      <c r="Q1966" s="32">
        <f>[2]Netzbetreiber_SAV_EHB!Q1966</f>
        <v>3669.54</v>
      </c>
      <c r="R1966" s="32">
        <f>[2]Netzbetreiber_SAV_EHB!R1966</f>
        <v>3669.54</v>
      </c>
      <c r="S1966" s="32">
        <f>[2]Netzbetreiber_SAV_EHB!S1966</f>
        <v>3669.54</v>
      </c>
    </row>
    <row r="1967" spans="2:19">
      <c r="B1967" s="5">
        <v>1958</v>
      </c>
      <c r="C1967" s="32">
        <f>[2]Netzbetreiber_SAV_EHB!C1967</f>
        <v>794.04</v>
      </c>
      <c r="D1967" s="32">
        <f>[2]Netzbetreiber_SAV_EHB!D1967</f>
        <v>794.04</v>
      </c>
      <c r="E1967" s="32">
        <f>[2]Netzbetreiber_SAV_EHB!E1967</f>
        <v>794.04</v>
      </c>
      <c r="F1967" s="32">
        <f>[2]Netzbetreiber_SAV_EHB!F1967</f>
        <v>794.04</v>
      </c>
      <c r="G1967" s="32">
        <f>[2]Netzbetreiber_SAV_EHB!G1967</f>
        <v>794.04</v>
      </c>
      <c r="H1967" s="32">
        <f>[2]Netzbetreiber_SAV_EHB!H1967</f>
        <v>794.04009999999994</v>
      </c>
      <c r="I1967" s="32">
        <f>[2]Netzbetreiber_SAV_EHB!I1967</f>
        <v>794.04009999999994</v>
      </c>
      <c r="J1967" s="32">
        <f>[2]Netzbetreiber_SAV_EHB!J1967</f>
        <v>794.04009999999994</v>
      </c>
      <c r="K1967" s="32">
        <f>[2]Netzbetreiber_SAV_EHB!K1967</f>
        <v>794.04009999999994</v>
      </c>
      <c r="L1967" s="32">
        <f>[2]Netzbetreiber_SAV_EHB!L1967</f>
        <v>794.04009999999994</v>
      </c>
      <c r="M1967" s="32">
        <f>[2]Netzbetreiber_SAV_EHB!M1967</f>
        <v>794.04</v>
      </c>
      <c r="N1967" s="32">
        <f>[2]Netzbetreiber_SAV_EHB!N1967</f>
        <v>794.04</v>
      </c>
      <c r="O1967" s="32">
        <f>[2]Netzbetreiber_SAV_EHB!O1967</f>
        <v>794.04</v>
      </c>
      <c r="P1967" s="32">
        <f>[2]Netzbetreiber_SAV_EHB!P1967</f>
        <v>794.04</v>
      </c>
      <c r="Q1967" s="32">
        <f>[2]Netzbetreiber_SAV_EHB!Q1967</f>
        <v>794.04</v>
      </c>
      <c r="R1967" s="32">
        <f>[2]Netzbetreiber_SAV_EHB!R1967</f>
        <v>794.04</v>
      </c>
      <c r="S1967" s="32">
        <f>[2]Netzbetreiber_SAV_EHB!S1967</f>
        <v>794.04</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3869.45</v>
      </c>
      <c r="D1969" s="32">
        <f>[2]Netzbetreiber_SAV_EHB!D1969</f>
        <v>3869.45</v>
      </c>
      <c r="E1969" s="32">
        <f>[2]Netzbetreiber_SAV_EHB!E1969</f>
        <v>3869.45</v>
      </c>
      <c r="F1969" s="32">
        <f>[2]Netzbetreiber_SAV_EHB!F1969</f>
        <v>3869.45</v>
      </c>
      <c r="G1969" s="32">
        <f>[2]Netzbetreiber_SAV_EHB!G1969</f>
        <v>3869.45</v>
      </c>
      <c r="H1969" s="32">
        <f>[2]Netzbetreiber_SAV_EHB!H1969</f>
        <v>3869.4501999999998</v>
      </c>
      <c r="I1969" s="32">
        <f>[2]Netzbetreiber_SAV_EHB!I1969</f>
        <v>3869.4501999999998</v>
      </c>
      <c r="J1969" s="32">
        <f>[2]Netzbetreiber_SAV_EHB!J1969</f>
        <v>3869.4501999999998</v>
      </c>
      <c r="K1969" s="32">
        <f>[2]Netzbetreiber_SAV_EHB!K1969</f>
        <v>3869.4501999999998</v>
      </c>
      <c r="L1969" s="32">
        <f>[2]Netzbetreiber_SAV_EHB!L1969</f>
        <v>3869.4501999999998</v>
      </c>
      <c r="M1969" s="32">
        <f>[2]Netzbetreiber_SAV_EHB!M1969</f>
        <v>3869.45</v>
      </c>
      <c r="N1969" s="32">
        <f>[2]Netzbetreiber_SAV_EHB!N1969</f>
        <v>3869.45</v>
      </c>
      <c r="O1969" s="32">
        <f>[2]Netzbetreiber_SAV_EHB!O1969</f>
        <v>3869.45</v>
      </c>
      <c r="P1969" s="32">
        <f>[2]Netzbetreiber_SAV_EHB!P1969</f>
        <v>3869.45</v>
      </c>
      <c r="Q1969" s="32">
        <f>[2]Netzbetreiber_SAV_EHB!Q1969</f>
        <v>3869.45</v>
      </c>
      <c r="R1969" s="32">
        <f>[2]Netzbetreiber_SAV_EHB!R1969</f>
        <v>3869.45</v>
      </c>
      <c r="S1969" s="32">
        <f>[2]Netzbetreiber_SAV_EHB!S1969</f>
        <v>3869.45</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14288.56</v>
      </c>
      <c r="D1971" s="32">
        <f>[2]Netzbetreiber_SAV_EHB!D1971</f>
        <v>14288.56</v>
      </c>
      <c r="E1971" s="32">
        <f>[2]Netzbetreiber_SAV_EHB!E1971</f>
        <v>14288.56</v>
      </c>
      <c r="F1971" s="32">
        <f>[2]Netzbetreiber_SAV_EHB!F1971</f>
        <v>14288.56</v>
      </c>
      <c r="G1971" s="32">
        <f>[2]Netzbetreiber_SAV_EHB!G1971</f>
        <v>14288.56</v>
      </c>
      <c r="H1971" s="32">
        <f>[2]Netzbetreiber_SAV_EHB!H1971</f>
        <v>14288.560099999999</v>
      </c>
      <c r="I1971" s="32">
        <f>[2]Netzbetreiber_SAV_EHB!I1971</f>
        <v>14288.560099999999</v>
      </c>
      <c r="J1971" s="32">
        <f>[2]Netzbetreiber_SAV_EHB!J1971</f>
        <v>14288.560099999999</v>
      </c>
      <c r="K1971" s="32">
        <f>[2]Netzbetreiber_SAV_EHB!K1971</f>
        <v>14288.560099999999</v>
      </c>
      <c r="L1971" s="32">
        <f>[2]Netzbetreiber_SAV_EHB!L1971</f>
        <v>14288.560099999999</v>
      </c>
      <c r="M1971" s="32">
        <f>[2]Netzbetreiber_SAV_EHB!M1971</f>
        <v>14288.56</v>
      </c>
      <c r="N1971" s="32">
        <f>[2]Netzbetreiber_SAV_EHB!N1971</f>
        <v>14288.56</v>
      </c>
      <c r="O1971" s="32">
        <f>[2]Netzbetreiber_SAV_EHB!O1971</f>
        <v>14288.56</v>
      </c>
      <c r="P1971" s="32">
        <f>[2]Netzbetreiber_SAV_EHB!P1971</f>
        <v>14288.56</v>
      </c>
      <c r="Q1971" s="32">
        <f>[2]Netzbetreiber_SAV_EHB!Q1971</f>
        <v>14288.56</v>
      </c>
      <c r="R1971" s="32">
        <f>[2]Netzbetreiber_SAV_EHB!R1971</f>
        <v>14288.56</v>
      </c>
      <c r="S1971" s="32">
        <f>[2]Netzbetreiber_SAV_EHB!S1971</f>
        <v>14288.56</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9171505.9046999961</v>
      </c>
      <c r="D1996" s="7">
        <f>SUM(D1918:D1995)</f>
        <v>9904929.2554999962</v>
      </c>
      <c r="E1996" s="7">
        <f>SUM(E1917:E1995)</f>
        <v>10871553.795699999</v>
      </c>
      <c r="F1996" s="7">
        <f>SUM(F1916:F1995)</f>
        <v>11193175.275999997</v>
      </c>
      <c r="G1996" s="7">
        <f>SUM(G1915:G1995)</f>
        <v>11644139.496299997</v>
      </c>
      <c r="H1996" s="7">
        <f>SUM(H1909:H1995)</f>
        <v>12197816.89750001</v>
      </c>
      <c r="I1996" s="7">
        <f>SUM(I1909:I1995)</f>
        <v>12734498.097800011</v>
      </c>
      <c r="J1996" s="7">
        <f t="shared" ref="J1996" si="60">SUM(J1909:J1995)</f>
        <v>13104261.36810001</v>
      </c>
      <c r="K1996" s="7">
        <f>SUM(K1909:K1995)</f>
        <v>13316118.888100011</v>
      </c>
      <c r="L1996" s="7">
        <f t="shared" ref="L1996" si="61">SUM(L1909:L1995)</f>
        <v>13792267.168100009</v>
      </c>
      <c r="M1996" s="7">
        <f>SUM(M1909:M1995)</f>
        <v>14844809.199999999</v>
      </c>
      <c r="N1996" s="10">
        <f>SUM(N1904:N1995)</f>
        <v>15218480.849999998</v>
      </c>
      <c r="O1996" s="10">
        <f t="shared" ref="O1996:R1996" si="62">SUM(O1904:O1995)</f>
        <v>16427961.619999995</v>
      </c>
      <c r="P1996" s="10">
        <f t="shared" si="62"/>
        <v>17098048.059999995</v>
      </c>
      <c r="Q1996" s="10">
        <f t="shared" si="62"/>
        <v>18361239.479999993</v>
      </c>
      <c r="R1996" s="10">
        <f t="shared" si="62"/>
        <v>19267596.299999993</v>
      </c>
      <c r="S1996" s="10">
        <f>SUM(S1903:S1995)</f>
        <v>21051689.499999996</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1435303.32</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507212.90000000008</v>
      </c>
      <c r="S1999" s="32">
        <f>[2]Netzbetreiber_SAV_EHB!S1999</f>
        <v>507212.90000000008</v>
      </c>
    </row>
    <row r="2000" spans="1:19">
      <c r="B2000" s="5">
        <v>2020</v>
      </c>
      <c r="C2000" s="31"/>
      <c r="D2000" s="31"/>
      <c r="E2000" s="31"/>
      <c r="F2000" s="31"/>
      <c r="G2000" s="31"/>
      <c r="H2000" s="31"/>
      <c r="I2000" s="31"/>
      <c r="J2000" s="31"/>
      <c r="K2000" s="31"/>
      <c r="L2000" s="31"/>
      <c r="M2000" s="31"/>
      <c r="N2000" s="31"/>
      <c r="O2000" s="31"/>
      <c r="P2000" s="31"/>
      <c r="Q2000" s="32">
        <f>[2]Netzbetreiber_SAV_EHB!Q2000</f>
        <v>442963.6</v>
      </c>
      <c r="R2000" s="32">
        <f>[2]Netzbetreiber_SAV_EHB!R2000</f>
        <v>442963.6</v>
      </c>
      <c r="S2000" s="32">
        <f>[2]Netzbetreiber_SAV_EHB!S2000</f>
        <v>442963.6</v>
      </c>
    </row>
    <row r="2001" spans="1:19">
      <c r="A2001" s="35"/>
      <c r="B2001" s="5">
        <v>2019</v>
      </c>
      <c r="C2001" s="31"/>
      <c r="D2001" s="31"/>
      <c r="E2001" s="31"/>
      <c r="F2001" s="31"/>
      <c r="G2001" s="31"/>
      <c r="H2001" s="31"/>
      <c r="I2001" s="31"/>
      <c r="J2001" s="31"/>
      <c r="K2001" s="31"/>
      <c r="L2001" s="31"/>
      <c r="M2001" s="31"/>
      <c r="N2001" s="31"/>
      <c r="O2001" s="31"/>
      <c r="P2001" s="32">
        <f>[2]Netzbetreiber_SAV_EHB!P2001</f>
        <v>538615.82000000007</v>
      </c>
      <c r="Q2001" s="32">
        <f>[2]Netzbetreiber_SAV_EHB!Q2001</f>
        <v>538615.82000000007</v>
      </c>
      <c r="R2001" s="32">
        <f>[2]Netzbetreiber_SAV_EHB!R2001</f>
        <v>538615.82000000007</v>
      </c>
      <c r="S2001" s="32">
        <f>[2]Netzbetreiber_SAV_EHB!S2001</f>
        <v>538615.82000000007</v>
      </c>
    </row>
    <row r="2002" spans="1:19">
      <c r="A2002" s="35"/>
      <c r="B2002" s="5">
        <v>2018</v>
      </c>
      <c r="C2002" s="31"/>
      <c r="D2002" s="31"/>
      <c r="E2002" s="31"/>
      <c r="F2002" s="31"/>
      <c r="G2002" s="31"/>
      <c r="H2002" s="31"/>
      <c r="I2002" s="31"/>
      <c r="J2002" s="31"/>
      <c r="K2002" s="31"/>
      <c r="L2002" s="31"/>
      <c r="M2002" s="31"/>
      <c r="N2002" s="31"/>
      <c r="O2002" s="32">
        <f>[2]Netzbetreiber_SAV_EHB!O2002</f>
        <v>301195.57999999996</v>
      </c>
      <c r="P2002" s="32">
        <f>[2]Netzbetreiber_SAV_EHB!P2002</f>
        <v>301195.57999999996</v>
      </c>
      <c r="Q2002" s="32">
        <f>[2]Netzbetreiber_SAV_EHB!Q2002</f>
        <v>301195.57999999996</v>
      </c>
      <c r="R2002" s="32">
        <f>[2]Netzbetreiber_SAV_EHB!R2002</f>
        <v>301195.57999999996</v>
      </c>
      <c r="S2002" s="32">
        <f>[2]Netzbetreiber_SAV_EHB!S2002</f>
        <v>301195.57999999996</v>
      </c>
    </row>
    <row r="2003" spans="1:19">
      <c r="A2003" s="35"/>
      <c r="B2003" s="5">
        <v>2017</v>
      </c>
      <c r="C2003" s="31"/>
      <c r="D2003" s="31"/>
      <c r="E2003" s="31"/>
      <c r="F2003" s="31"/>
      <c r="G2003" s="31"/>
      <c r="H2003" s="31"/>
      <c r="I2003" s="31"/>
      <c r="J2003" s="31"/>
      <c r="K2003" s="31"/>
      <c r="L2003" s="31"/>
      <c r="M2003" s="31"/>
      <c r="N2003" s="32">
        <f>[2]Netzbetreiber_SAV_EHB!N2003</f>
        <v>146553.26</v>
      </c>
      <c r="O2003" s="32">
        <f>[2]Netzbetreiber_SAV_EHB!O2003</f>
        <v>146553.26</v>
      </c>
      <c r="P2003" s="32">
        <f>[2]Netzbetreiber_SAV_EHB!P2003</f>
        <v>146553.26</v>
      </c>
      <c r="Q2003" s="32">
        <f>[2]Netzbetreiber_SAV_EHB!Q2003</f>
        <v>146553.26</v>
      </c>
      <c r="R2003" s="32">
        <f>[2]Netzbetreiber_SAV_EHB!R2003</f>
        <v>146553.26</v>
      </c>
      <c r="S2003" s="32">
        <f>[2]Netzbetreiber_SAV_EHB!S2003</f>
        <v>146553.26</v>
      </c>
    </row>
    <row r="2004" spans="1:19">
      <c r="B2004" s="5">
        <v>2016</v>
      </c>
      <c r="C2004" s="31"/>
      <c r="D2004" s="31"/>
      <c r="E2004" s="31"/>
      <c r="F2004" s="31"/>
      <c r="G2004" s="31"/>
      <c r="H2004" s="31"/>
      <c r="I2004" s="31"/>
      <c r="J2004" s="31"/>
      <c r="K2004" s="31"/>
      <c r="L2004" s="31"/>
      <c r="M2004" s="32">
        <f>[2]Netzbetreiber_SAV_EHB!M2004</f>
        <v>313945</v>
      </c>
      <c r="N2004" s="32">
        <f>[2]Netzbetreiber_SAV_EHB!N2004</f>
        <v>313945</v>
      </c>
      <c r="O2004" s="32">
        <f>[2]Netzbetreiber_SAV_EHB!O2004</f>
        <v>313945</v>
      </c>
      <c r="P2004" s="32">
        <f>[2]Netzbetreiber_SAV_EHB!P2004</f>
        <v>313945</v>
      </c>
      <c r="Q2004" s="32">
        <f>[2]Netzbetreiber_SAV_EHB!Q2004</f>
        <v>313945</v>
      </c>
      <c r="R2004" s="32">
        <f>[2]Netzbetreiber_SAV_EHB!R2004</f>
        <v>313945</v>
      </c>
      <c r="S2004" s="32">
        <f>[2]Netzbetreiber_SAV_EHB!S2004</f>
        <v>313945</v>
      </c>
    </row>
    <row r="2005" spans="1:19">
      <c r="B2005" s="5">
        <v>2015</v>
      </c>
      <c r="C2005" s="31"/>
      <c r="D2005" s="31"/>
      <c r="E2005" s="31"/>
      <c r="F2005" s="31"/>
      <c r="G2005" s="31"/>
      <c r="H2005" s="31"/>
      <c r="I2005" s="31"/>
      <c r="J2005" s="31"/>
      <c r="K2005" s="31"/>
      <c r="L2005" s="32">
        <f>[2]Netzbetreiber_SAV_EHB!L2005</f>
        <v>310198.64999999997</v>
      </c>
      <c r="M2005" s="32">
        <f>[2]Netzbetreiber_SAV_EHB!M2005</f>
        <v>310198.64999999997</v>
      </c>
      <c r="N2005" s="32">
        <f>[2]Netzbetreiber_SAV_EHB!N2005</f>
        <v>310198.64999999997</v>
      </c>
      <c r="O2005" s="32">
        <f>[2]Netzbetreiber_SAV_EHB!O2005</f>
        <v>310198.64999999997</v>
      </c>
      <c r="P2005" s="32">
        <f>[2]Netzbetreiber_SAV_EHB!P2005</f>
        <v>310198.64999999997</v>
      </c>
      <c r="Q2005" s="32">
        <f>[2]Netzbetreiber_SAV_EHB!Q2005</f>
        <v>310198.64999999997</v>
      </c>
      <c r="R2005" s="32">
        <f>[2]Netzbetreiber_SAV_EHB!R2005</f>
        <v>310198.64999999997</v>
      </c>
      <c r="S2005" s="32">
        <f>[2]Netzbetreiber_SAV_EHB!S2005</f>
        <v>310198.64999999997</v>
      </c>
    </row>
    <row r="2006" spans="1:19">
      <c r="B2006" s="5">
        <v>2014</v>
      </c>
      <c r="C2006" s="31"/>
      <c r="D2006" s="31"/>
      <c r="E2006" s="31"/>
      <c r="F2006" s="31"/>
      <c r="G2006" s="31"/>
      <c r="H2006" s="31"/>
      <c r="I2006" s="31"/>
      <c r="J2006" s="31"/>
      <c r="K2006" s="32">
        <f>[2]Netzbetreiber_SAV_EHB!K2006</f>
        <v>316170.33</v>
      </c>
      <c r="L2006" s="32">
        <f>[2]Netzbetreiber_SAV_EHB!L2006</f>
        <v>316170.33</v>
      </c>
      <c r="M2006" s="32">
        <f>[2]Netzbetreiber_SAV_EHB!M2006</f>
        <v>316170.33</v>
      </c>
      <c r="N2006" s="32">
        <f>[2]Netzbetreiber_SAV_EHB!N2006</f>
        <v>316170.33</v>
      </c>
      <c r="O2006" s="32">
        <f>[2]Netzbetreiber_SAV_EHB!O2006</f>
        <v>316170.33</v>
      </c>
      <c r="P2006" s="32">
        <f>[2]Netzbetreiber_SAV_EHB!P2006</f>
        <v>316170.33</v>
      </c>
      <c r="Q2006" s="32">
        <f>[2]Netzbetreiber_SAV_EHB!Q2006</f>
        <v>316170.33</v>
      </c>
      <c r="R2006" s="32">
        <f>[2]Netzbetreiber_SAV_EHB!R2006</f>
        <v>316170.33</v>
      </c>
      <c r="S2006" s="32">
        <f>[2]Netzbetreiber_SAV_EHB!S2006</f>
        <v>316170.33</v>
      </c>
    </row>
    <row r="2007" spans="1:19">
      <c r="B2007" s="5">
        <v>2013</v>
      </c>
      <c r="C2007" s="31"/>
      <c r="D2007" s="31"/>
      <c r="E2007" s="31"/>
      <c r="F2007" s="31"/>
      <c r="G2007" s="31"/>
      <c r="H2007" s="31"/>
      <c r="I2007" s="31"/>
      <c r="J2007" s="32">
        <f>[2]Netzbetreiber_SAV_EHB!J2007</f>
        <v>89704.3603</v>
      </c>
      <c r="K2007" s="32">
        <f>[2]Netzbetreiber_SAV_EHB!K2007</f>
        <v>89704.3603</v>
      </c>
      <c r="L2007" s="32">
        <f>[2]Netzbetreiber_SAV_EHB!L2007</f>
        <v>89704.3603</v>
      </c>
      <c r="M2007" s="32">
        <f>[2]Netzbetreiber_SAV_EHB!M2007</f>
        <v>89704.36</v>
      </c>
      <c r="N2007" s="32">
        <f>[2]Netzbetreiber_SAV_EHB!N2007</f>
        <v>89704.36</v>
      </c>
      <c r="O2007" s="32">
        <f>[2]Netzbetreiber_SAV_EHB!O2007</f>
        <v>89704.36</v>
      </c>
      <c r="P2007" s="32">
        <f>[2]Netzbetreiber_SAV_EHB!P2007</f>
        <v>89704.36</v>
      </c>
      <c r="Q2007" s="32">
        <f>[2]Netzbetreiber_SAV_EHB!Q2007</f>
        <v>89704.36</v>
      </c>
      <c r="R2007" s="32">
        <f>[2]Netzbetreiber_SAV_EHB!R2007</f>
        <v>89704.36</v>
      </c>
      <c r="S2007" s="32">
        <f>[2]Netzbetreiber_SAV_EHB!S2007</f>
        <v>89704.36</v>
      </c>
    </row>
    <row r="2008" spans="1:19">
      <c r="B2008" s="5">
        <v>2012</v>
      </c>
      <c r="C2008" s="31"/>
      <c r="D2008" s="31"/>
      <c r="E2008" s="31"/>
      <c r="F2008" s="31"/>
      <c r="G2008" s="31"/>
      <c r="H2008" s="31"/>
      <c r="I2008" s="32">
        <f>[2]Netzbetreiber_SAV_EHB!I2008</f>
        <v>348880.94030000002</v>
      </c>
      <c r="J2008" s="32">
        <f>[2]Netzbetreiber_SAV_EHB!J2008</f>
        <v>348880.94030000002</v>
      </c>
      <c r="K2008" s="32">
        <f>[2]Netzbetreiber_SAV_EHB!K2008</f>
        <v>348880.94030000002</v>
      </c>
      <c r="L2008" s="32">
        <f>[2]Netzbetreiber_SAV_EHB!L2008</f>
        <v>348880.94030000002</v>
      </c>
      <c r="M2008" s="32">
        <f>[2]Netzbetreiber_SAV_EHB!M2008</f>
        <v>348880.94</v>
      </c>
      <c r="N2008" s="32">
        <f>[2]Netzbetreiber_SAV_EHB!N2008</f>
        <v>348880.94</v>
      </c>
      <c r="O2008" s="32">
        <f>[2]Netzbetreiber_SAV_EHB!O2008</f>
        <v>348880.94</v>
      </c>
      <c r="P2008" s="32">
        <f>[2]Netzbetreiber_SAV_EHB!P2008</f>
        <v>348880.94</v>
      </c>
      <c r="Q2008" s="32">
        <f>[2]Netzbetreiber_SAV_EHB!Q2008</f>
        <v>348880.94</v>
      </c>
      <c r="R2008" s="32">
        <f>[2]Netzbetreiber_SAV_EHB!R2008</f>
        <v>348880.94</v>
      </c>
      <c r="S2008" s="32">
        <f>[2]Netzbetreiber_SAV_EHB!S2008</f>
        <v>348880.94</v>
      </c>
    </row>
    <row r="2009" spans="1:19">
      <c r="B2009" s="5">
        <v>2011</v>
      </c>
      <c r="C2009" s="31"/>
      <c r="D2009" s="31"/>
      <c r="E2009" s="31"/>
      <c r="F2009" s="31"/>
      <c r="G2009" s="31"/>
      <c r="H2009" s="32">
        <f>[2]Netzbetreiber_SAV_EHB!H2009</f>
        <v>236887.26029999999</v>
      </c>
      <c r="I2009" s="32">
        <f>[2]Netzbetreiber_SAV_EHB!I2009</f>
        <v>236887.26029999999</v>
      </c>
      <c r="J2009" s="32">
        <f>[2]Netzbetreiber_SAV_EHB!J2009</f>
        <v>236887.26029999999</v>
      </c>
      <c r="K2009" s="32">
        <f>[2]Netzbetreiber_SAV_EHB!K2009</f>
        <v>236887.26029999999</v>
      </c>
      <c r="L2009" s="32">
        <f>[2]Netzbetreiber_SAV_EHB!L2009</f>
        <v>236887.26029999999</v>
      </c>
      <c r="M2009" s="32">
        <f>[2]Netzbetreiber_SAV_EHB!M2009</f>
        <v>236887.25999999998</v>
      </c>
      <c r="N2009" s="32">
        <f>[2]Netzbetreiber_SAV_EHB!N2009</f>
        <v>236887.25999999998</v>
      </c>
      <c r="O2009" s="32">
        <f>[2]Netzbetreiber_SAV_EHB!O2009</f>
        <v>236887.25999999998</v>
      </c>
      <c r="P2009" s="32">
        <f>[2]Netzbetreiber_SAV_EHB!P2009</f>
        <v>236887.25999999998</v>
      </c>
      <c r="Q2009" s="32">
        <f>[2]Netzbetreiber_SAV_EHB!Q2009</f>
        <v>236887.25999999998</v>
      </c>
      <c r="R2009" s="32">
        <f>[2]Netzbetreiber_SAV_EHB!R2009</f>
        <v>236887.25999999998</v>
      </c>
      <c r="S2009" s="32">
        <f>[2]Netzbetreiber_SAV_EHB!S2009</f>
        <v>236887.25999999998</v>
      </c>
    </row>
    <row r="2010" spans="1:19">
      <c r="B2010" s="5">
        <v>2010</v>
      </c>
      <c r="C2010" s="31"/>
      <c r="D2010" s="31"/>
      <c r="E2010" s="31"/>
      <c r="F2010" s="31"/>
      <c r="G2010" s="32">
        <f>[2]Netzbetreiber_SAV_EHB!G2010</f>
        <v>168463.34030000001</v>
      </c>
      <c r="H2010" s="32">
        <f>[2]Netzbetreiber_SAV_EHB!H2010</f>
        <v>168463.34029999998</v>
      </c>
      <c r="I2010" s="32">
        <f>[2]Netzbetreiber_SAV_EHB!I2010</f>
        <v>168463.34029999998</v>
      </c>
      <c r="J2010" s="32">
        <f>[2]Netzbetreiber_SAV_EHB!J2010</f>
        <v>168463.34029999998</v>
      </c>
      <c r="K2010" s="32">
        <f>[2]Netzbetreiber_SAV_EHB!K2010</f>
        <v>168463.34029999998</v>
      </c>
      <c r="L2010" s="32">
        <f>[2]Netzbetreiber_SAV_EHB!L2010</f>
        <v>168463.34029999998</v>
      </c>
      <c r="M2010" s="32">
        <f>[2]Netzbetreiber_SAV_EHB!M2010</f>
        <v>168463.34</v>
      </c>
      <c r="N2010" s="32">
        <f>[2]Netzbetreiber_SAV_EHB!N2010</f>
        <v>168463.34</v>
      </c>
      <c r="O2010" s="32">
        <f>[2]Netzbetreiber_SAV_EHB!O2010</f>
        <v>168463.34</v>
      </c>
      <c r="P2010" s="32">
        <f>[2]Netzbetreiber_SAV_EHB!P2010</f>
        <v>168463.34</v>
      </c>
      <c r="Q2010" s="32">
        <f>[2]Netzbetreiber_SAV_EHB!Q2010</f>
        <v>168463.34</v>
      </c>
      <c r="R2010" s="32">
        <f>[2]Netzbetreiber_SAV_EHB!R2010</f>
        <v>168463.34</v>
      </c>
      <c r="S2010" s="32">
        <f>[2]Netzbetreiber_SAV_EHB!S2010</f>
        <v>168463.34</v>
      </c>
    </row>
    <row r="2011" spans="1:19">
      <c r="B2011" s="5">
        <v>2009</v>
      </c>
      <c r="C2011" s="31"/>
      <c r="D2011" s="31"/>
      <c r="E2011" s="31"/>
      <c r="F2011" s="32">
        <f>[2]Netzbetreiber_SAV_EHB!F2011</f>
        <v>193445.13030000002</v>
      </c>
      <c r="G2011" s="32">
        <f>[2]Netzbetreiber_SAV_EHB!G2011</f>
        <v>193445.13030000002</v>
      </c>
      <c r="H2011" s="32">
        <f>[2]Netzbetreiber_SAV_EHB!H2011</f>
        <v>193445.13029999999</v>
      </c>
      <c r="I2011" s="32">
        <f>[2]Netzbetreiber_SAV_EHB!I2011</f>
        <v>193445.13029999999</v>
      </c>
      <c r="J2011" s="32">
        <f>[2]Netzbetreiber_SAV_EHB!J2011</f>
        <v>193445.13029999999</v>
      </c>
      <c r="K2011" s="32">
        <f>[2]Netzbetreiber_SAV_EHB!K2011</f>
        <v>193445.13029999999</v>
      </c>
      <c r="L2011" s="32">
        <f>[2]Netzbetreiber_SAV_EHB!L2011</f>
        <v>193445.13029999999</v>
      </c>
      <c r="M2011" s="32">
        <f>[2]Netzbetreiber_SAV_EHB!M2011</f>
        <v>193445.13</v>
      </c>
      <c r="N2011" s="32">
        <f>[2]Netzbetreiber_SAV_EHB!N2011</f>
        <v>193445.13</v>
      </c>
      <c r="O2011" s="32">
        <f>[2]Netzbetreiber_SAV_EHB!O2011</f>
        <v>193445.13</v>
      </c>
      <c r="P2011" s="32">
        <f>[2]Netzbetreiber_SAV_EHB!P2011</f>
        <v>193445.13</v>
      </c>
      <c r="Q2011" s="32">
        <f>[2]Netzbetreiber_SAV_EHB!Q2011</f>
        <v>193445.13</v>
      </c>
      <c r="R2011" s="32">
        <f>[2]Netzbetreiber_SAV_EHB!R2011</f>
        <v>193445.13</v>
      </c>
      <c r="S2011" s="32">
        <f>[2]Netzbetreiber_SAV_EHB!S2011</f>
        <v>193445.13</v>
      </c>
    </row>
    <row r="2012" spans="1:19">
      <c r="B2012" s="5">
        <v>2008</v>
      </c>
      <c r="C2012" s="31"/>
      <c r="D2012" s="31"/>
      <c r="E2012" s="32">
        <f>[2]Netzbetreiber_SAV_EHB!E2012</f>
        <v>441380.59019999998</v>
      </c>
      <c r="F2012" s="32">
        <f>[2]Netzbetreiber_SAV_EHB!F2012</f>
        <v>441380.59019999998</v>
      </c>
      <c r="G2012" s="32">
        <f>[2]Netzbetreiber_SAV_EHB!G2012</f>
        <v>441380.59019999998</v>
      </c>
      <c r="H2012" s="32">
        <f>[2]Netzbetreiber_SAV_EHB!H2012</f>
        <v>441380.59049999999</v>
      </c>
      <c r="I2012" s="32">
        <f>[2]Netzbetreiber_SAV_EHB!I2012</f>
        <v>441380.59049999999</v>
      </c>
      <c r="J2012" s="32">
        <f>[2]Netzbetreiber_SAV_EHB!J2012</f>
        <v>441380.59049999999</v>
      </c>
      <c r="K2012" s="32">
        <f>[2]Netzbetreiber_SAV_EHB!K2012</f>
        <v>441380.59049999999</v>
      </c>
      <c r="L2012" s="32">
        <f>[2]Netzbetreiber_SAV_EHB!L2012</f>
        <v>441380.59049999999</v>
      </c>
      <c r="M2012" s="32">
        <f>[2]Netzbetreiber_SAV_EHB!M2012</f>
        <v>441380.59</v>
      </c>
      <c r="N2012" s="32">
        <f>[2]Netzbetreiber_SAV_EHB!N2012</f>
        <v>441380.59</v>
      </c>
      <c r="O2012" s="32">
        <f>[2]Netzbetreiber_SAV_EHB!O2012</f>
        <v>441380.59</v>
      </c>
      <c r="P2012" s="32">
        <f>[2]Netzbetreiber_SAV_EHB!P2012</f>
        <v>441380.59</v>
      </c>
      <c r="Q2012" s="32">
        <f>[2]Netzbetreiber_SAV_EHB!Q2012</f>
        <v>441380.59</v>
      </c>
      <c r="R2012" s="32">
        <f>[2]Netzbetreiber_SAV_EHB!R2012</f>
        <v>441380.59</v>
      </c>
      <c r="S2012" s="32">
        <f>[2]Netzbetreiber_SAV_EHB!S2012</f>
        <v>441380.59</v>
      </c>
    </row>
    <row r="2013" spans="1:19">
      <c r="B2013" s="5">
        <v>2007</v>
      </c>
      <c r="C2013" s="31"/>
      <c r="D2013" s="32">
        <f>[2]Netzbetreiber_SAV_EHB!D2013</f>
        <v>227742.11110000004</v>
      </c>
      <c r="E2013" s="32">
        <f>[2]Netzbetreiber_SAV_EHB!E2013</f>
        <v>227742.11110000004</v>
      </c>
      <c r="F2013" s="32">
        <f>[2]Netzbetreiber_SAV_EHB!F2013</f>
        <v>227742.11110000004</v>
      </c>
      <c r="G2013" s="32">
        <f>[2]Netzbetreiber_SAV_EHB!G2013</f>
        <v>227742.11110000004</v>
      </c>
      <c r="H2013" s="32">
        <f>[2]Netzbetreiber_SAV_EHB!H2013</f>
        <v>227742.11190000002</v>
      </c>
      <c r="I2013" s="32">
        <f>[2]Netzbetreiber_SAV_EHB!I2013</f>
        <v>227742.11190000002</v>
      </c>
      <c r="J2013" s="32">
        <f>[2]Netzbetreiber_SAV_EHB!J2013</f>
        <v>227742.11190000002</v>
      </c>
      <c r="K2013" s="32">
        <f>[2]Netzbetreiber_SAV_EHB!K2013</f>
        <v>227742.11190000002</v>
      </c>
      <c r="L2013" s="32">
        <f>[2]Netzbetreiber_SAV_EHB!L2013</f>
        <v>227742.11190000002</v>
      </c>
      <c r="M2013" s="32">
        <f>[2]Netzbetreiber_SAV_EHB!M2013</f>
        <v>227742.11</v>
      </c>
      <c r="N2013" s="32">
        <f>[2]Netzbetreiber_SAV_EHB!N2013</f>
        <v>227742.11</v>
      </c>
      <c r="O2013" s="32">
        <f>[2]Netzbetreiber_SAV_EHB!O2013</f>
        <v>227742.11</v>
      </c>
      <c r="P2013" s="32">
        <f>[2]Netzbetreiber_SAV_EHB!P2013</f>
        <v>227742.11</v>
      </c>
      <c r="Q2013" s="32">
        <f>[2]Netzbetreiber_SAV_EHB!Q2013</f>
        <v>227742.11</v>
      </c>
      <c r="R2013" s="32">
        <f>[2]Netzbetreiber_SAV_EHB!R2013</f>
        <v>227742.11</v>
      </c>
      <c r="S2013" s="32">
        <f>[2]Netzbetreiber_SAV_EHB!S2013</f>
        <v>227742.11</v>
      </c>
    </row>
    <row r="2014" spans="1:19">
      <c r="B2014" s="5">
        <v>2006</v>
      </c>
      <c r="C2014" s="32">
        <f>[2]Netzbetreiber_SAV_EHB!C2014</f>
        <v>230941.08090000003</v>
      </c>
      <c r="D2014" s="32">
        <f>[2]Netzbetreiber_SAV_EHB!D2014</f>
        <v>230941.08090000003</v>
      </c>
      <c r="E2014" s="32">
        <f>[2]Netzbetreiber_SAV_EHB!E2014</f>
        <v>230941.08090000003</v>
      </c>
      <c r="F2014" s="32">
        <f>[2]Netzbetreiber_SAV_EHB!F2014</f>
        <v>230941.08090000003</v>
      </c>
      <c r="G2014" s="32">
        <f>[2]Netzbetreiber_SAV_EHB!G2014</f>
        <v>230941.08090000003</v>
      </c>
      <c r="H2014" s="32">
        <f>[2]Netzbetreiber_SAV_EHB!H2014</f>
        <v>230941.08129999999</v>
      </c>
      <c r="I2014" s="32">
        <f>[2]Netzbetreiber_SAV_EHB!I2014</f>
        <v>230941.08129999999</v>
      </c>
      <c r="J2014" s="32">
        <f>[2]Netzbetreiber_SAV_EHB!J2014</f>
        <v>230941.08129999999</v>
      </c>
      <c r="K2014" s="32">
        <f>[2]Netzbetreiber_SAV_EHB!K2014</f>
        <v>230941.08129999999</v>
      </c>
      <c r="L2014" s="32">
        <f>[2]Netzbetreiber_SAV_EHB!L2014</f>
        <v>230941.08129999999</v>
      </c>
      <c r="M2014" s="32">
        <f>[2]Netzbetreiber_SAV_EHB!M2014</f>
        <v>230941.08</v>
      </c>
      <c r="N2014" s="32">
        <f>[2]Netzbetreiber_SAV_EHB!N2014</f>
        <v>230941.08</v>
      </c>
      <c r="O2014" s="32">
        <f>[2]Netzbetreiber_SAV_EHB!O2014</f>
        <v>230941.08</v>
      </c>
      <c r="P2014" s="32">
        <f>[2]Netzbetreiber_SAV_EHB!P2014</f>
        <v>230941.08</v>
      </c>
      <c r="Q2014" s="32">
        <f>[2]Netzbetreiber_SAV_EHB!Q2014</f>
        <v>230941.08</v>
      </c>
      <c r="R2014" s="32">
        <f>[2]Netzbetreiber_SAV_EHB!R2014</f>
        <v>230941.08</v>
      </c>
      <c r="S2014" s="32">
        <f>[2]Netzbetreiber_SAV_EHB!S2014</f>
        <v>230941.08</v>
      </c>
    </row>
    <row r="2015" spans="1:19">
      <c r="B2015" s="5">
        <v>2005</v>
      </c>
      <c r="C2015" s="32">
        <f>[2]Netzbetreiber_SAV_EHB!C2015</f>
        <v>405389.24050000001</v>
      </c>
      <c r="D2015" s="32">
        <f>[2]Netzbetreiber_SAV_EHB!D2015</f>
        <v>405389.24050000001</v>
      </c>
      <c r="E2015" s="32">
        <f>[2]Netzbetreiber_SAV_EHB!E2015</f>
        <v>405389.24050000001</v>
      </c>
      <c r="F2015" s="32">
        <f>[2]Netzbetreiber_SAV_EHB!F2015</f>
        <v>405389.24050000001</v>
      </c>
      <c r="G2015" s="32">
        <f>[2]Netzbetreiber_SAV_EHB!G2015</f>
        <v>405389.24050000001</v>
      </c>
      <c r="H2015" s="32">
        <f>[2]Netzbetreiber_SAV_EHB!H2015</f>
        <v>405389.24089999998</v>
      </c>
      <c r="I2015" s="32">
        <f>[2]Netzbetreiber_SAV_EHB!I2015</f>
        <v>405389.24089999998</v>
      </c>
      <c r="J2015" s="32">
        <f>[2]Netzbetreiber_SAV_EHB!J2015</f>
        <v>405389.24089999998</v>
      </c>
      <c r="K2015" s="32">
        <f>[2]Netzbetreiber_SAV_EHB!K2015</f>
        <v>405389.24089999998</v>
      </c>
      <c r="L2015" s="32">
        <f>[2]Netzbetreiber_SAV_EHB!L2015</f>
        <v>405389.24089999998</v>
      </c>
      <c r="M2015" s="32">
        <f>[2]Netzbetreiber_SAV_EHB!M2015</f>
        <v>405389.24</v>
      </c>
      <c r="N2015" s="32">
        <f>[2]Netzbetreiber_SAV_EHB!N2015</f>
        <v>405389.24</v>
      </c>
      <c r="O2015" s="32">
        <f>[2]Netzbetreiber_SAV_EHB!O2015</f>
        <v>405389.24</v>
      </c>
      <c r="P2015" s="32">
        <f>[2]Netzbetreiber_SAV_EHB!P2015</f>
        <v>405389.24</v>
      </c>
      <c r="Q2015" s="32">
        <f>[2]Netzbetreiber_SAV_EHB!Q2015</f>
        <v>405389.24</v>
      </c>
      <c r="R2015" s="32">
        <f>[2]Netzbetreiber_SAV_EHB!R2015</f>
        <v>405389.24</v>
      </c>
      <c r="S2015" s="32">
        <f>[2]Netzbetreiber_SAV_EHB!S2015</f>
        <v>405389.24</v>
      </c>
    </row>
    <row r="2016" spans="1:19">
      <c r="B2016" s="5">
        <v>2004</v>
      </c>
      <c r="C2016" s="32">
        <f>[2]Netzbetreiber_SAV_EHB!C2016</f>
        <v>244439.10050000003</v>
      </c>
      <c r="D2016" s="32">
        <f>[2]Netzbetreiber_SAV_EHB!D2016</f>
        <v>244439.10050000003</v>
      </c>
      <c r="E2016" s="32">
        <f>[2]Netzbetreiber_SAV_EHB!E2016</f>
        <v>244439.10050000003</v>
      </c>
      <c r="F2016" s="32">
        <f>[2]Netzbetreiber_SAV_EHB!F2016</f>
        <v>244439.10050000003</v>
      </c>
      <c r="G2016" s="32">
        <f>[2]Netzbetreiber_SAV_EHB!G2016</f>
        <v>244439.10050000003</v>
      </c>
      <c r="H2016" s="32">
        <f>[2]Netzbetreiber_SAV_EHB!H2016</f>
        <v>244439.10089999999</v>
      </c>
      <c r="I2016" s="32">
        <f>[2]Netzbetreiber_SAV_EHB!I2016</f>
        <v>244439.10089999999</v>
      </c>
      <c r="J2016" s="32">
        <f>[2]Netzbetreiber_SAV_EHB!J2016</f>
        <v>244439.10089999999</v>
      </c>
      <c r="K2016" s="32">
        <f>[2]Netzbetreiber_SAV_EHB!K2016</f>
        <v>244439.10089999999</v>
      </c>
      <c r="L2016" s="32">
        <f>[2]Netzbetreiber_SAV_EHB!L2016</f>
        <v>244439.10089999999</v>
      </c>
      <c r="M2016" s="32">
        <f>[2]Netzbetreiber_SAV_EHB!M2016</f>
        <v>244439.1</v>
      </c>
      <c r="N2016" s="32">
        <f>[2]Netzbetreiber_SAV_EHB!N2016</f>
        <v>244439.1</v>
      </c>
      <c r="O2016" s="32">
        <f>[2]Netzbetreiber_SAV_EHB!O2016</f>
        <v>244439.1</v>
      </c>
      <c r="P2016" s="32">
        <f>[2]Netzbetreiber_SAV_EHB!P2016</f>
        <v>244439.1</v>
      </c>
      <c r="Q2016" s="32">
        <f>[2]Netzbetreiber_SAV_EHB!Q2016</f>
        <v>244439.1</v>
      </c>
      <c r="R2016" s="32">
        <f>[2]Netzbetreiber_SAV_EHB!R2016</f>
        <v>244439.1</v>
      </c>
      <c r="S2016" s="32">
        <f>[2]Netzbetreiber_SAV_EHB!S2016</f>
        <v>244439.1</v>
      </c>
    </row>
    <row r="2017" spans="2:19">
      <c r="B2017" s="5">
        <v>2003</v>
      </c>
      <c r="C2017" s="32">
        <f>[2]Netzbetreiber_SAV_EHB!C2017</f>
        <v>336830.40020000003</v>
      </c>
      <c r="D2017" s="32">
        <f>[2]Netzbetreiber_SAV_EHB!D2017</f>
        <v>336830.40020000003</v>
      </c>
      <c r="E2017" s="32">
        <f>[2]Netzbetreiber_SAV_EHB!E2017</f>
        <v>336830.40020000003</v>
      </c>
      <c r="F2017" s="32">
        <f>[2]Netzbetreiber_SAV_EHB!F2017</f>
        <v>336830.40020000003</v>
      </c>
      <c r="G2017" s="32">
        <f>[2]Netzbetreiber_SAV_EHB!G2017</f>
        <v>336830.40020000003</v>
      </c>
      <c r="H2017" s="32">
        <f>[2]Netzbetreiber_SAV_EHB!H2017</f>
        <v>336830.40060000005</v>
      </c>
      <c r="I2017" s="32">
        <f>[2]Netzbetreiber_SAV_EHB!I2017</f>
        <v>336830.40060000005</v>
      </c>
      <c r="J2017" s="32">
        <f>[2]Netzbetreiber_SAV_EHB!J2017</f>
        <v>336830.40060000005</v>
      </c>
      <c r="K2017" s="32">
        <f>[2]Netzbetreiber_SAV_EHB!K2017</f>
        <v>336830.40060000005</v>
      </c>
      <c r="L2017" s="32">
        <f>[2]Netzbetreiber_SAV_EHB!L2017</f>
        <v>336830.40060000005</v>
      </c>
      <c r="M2017" s="32">
        <f>[2]Netzbetreiber_SAV_EHB!M2017</f>
        <v>336830.4</v>
      </c>
      <c r="N2017" s="32">
        <f>[2]Netzbetreiber_SAV_EHB!N2017</f>
        <v>336830.4</v>
      </c>
      <c r="O2017" s="32">
        <f>[2]Netzbetreiber_SAV_EHB!O2017</f>
        <v>336830.4</v>
      </c>
      <c r="P2017" s="32">
        <f>[2]Netzbetreiber_SAV_EHB!P2017</f>
        <v>336830.4</v>
      </c>
      <c r="Q2017" s="32">
        <f>[2]Netzbetreiber_SAV_EHB!Q2017</f>
        <v>336830.4</v>
      </c>
      <c r="R2017" s="32">
        <f>[2]Netzbetreiber_SAV_EHB!R2017</f>
        <v>336830.4</v>
      </c>
      <c r="S2017" s="32">
        <f>[2]Netzbetreiber_SAV_EHB!S2017</f>
        <v>336830.4</v>
      </c>
    </row>
    <row r="2018" spans="2:19">
      <c r="B2018" s="5">
        <v>2002</v>
      </c>
      <c r="C2018" s="32">
        <f>[2]Netzbetreiber_SAV_EHB!C2018</f>
        <v>389358.40020000003</v>
      </c>
      <c r="D2018" s="32">
        <f>[2]Netzbetreiber_SAV_EHB!D2018</f>
        <v>389358.40020000003</v>
      </c>
      <c r="E2018" s="32">
        <f>[2]Netzbetreiber_SAV_EHB!E2018</f>
        <v>389358.40020000003</v>
      </c>
      <c r="F2018" s="32">
        <f>[2]Netzbetreiber_SAV_EHB!F2018</f>
        <v>389358.40020000003</v>
      </c>
      <c r="G2018" s="32">
        <f>[2]Netzbetreiber_SAV_EHB!G2018</f>
        <v>389358.40020000003</v>
      </c>
      <c r="H2018" s="32">
        <f>[2]Netzbetreiber_SAV_EHB!H2018</f>
        <v>389358.40060000005</v>
      </c>
      <c r="I2018" s="32">
        <f>[2]Netzbetreiber_SAV_EHB!I2018</f>
        <v>389358.40060000005</v>
      </c>
      <c r="J2018" s="32">
        <f>[2]Netzbetreiber_SAV_EHB!J2018</f>
        <v>389358.40060000005</v>
      </c>
      <c r="K2018" s="32">
        <f>[2]Netzbetreiber_SAV_EHB!K2018</f>
        <v>389358.40060000005</v>
      </c>
      <c r="L2018" s="32">
        <f>[2]Netzbetreiber_SAV_EHB!L2018</f>
        <v>389358.40060000005</v>
      </c>
      <c r="M2018" s="32">
        <f>[2]Netzbetreiber_SAV_EHB!M2018</f>
        <v>389358.4</v>
      </c>
      <c r="N2018" s="32">
        <f>[2]Netzbetreiber_SAV_EHB!N2018</f>
        <v>389358.4</v>
      </c>
      <c r="O2018" s="32">
        <f>[2]Netzbetreiber_SAV_EHB!O2018</f>
        <v>389358.4</v>
      </c>
      <c r="P2018" s="32">
        <f>[2]Netzbetreiber_SAV_EHB!P2018</f>
        <v>389358.4</v>
      </c>
      <c r="Q2018" s="32">
        <f>[2]Netzbetreiber_SAV_EHB!Q2018</f>
        <v>389358.4</v>
      </c>
      <c r="R2018" s="32">
        <f>[2]Netzbetreiber_SAV_EHB!R2018</f>
        <v>389358.4</v>
      </c>
      <c r="S2018" s="32">
        <f>[2]Netzbetreiber_SAV_EHB!S2018</f>
        <v>389358.4</v>
      </c>
    </row>
    <row r="2019" spans="2:19">
      <c r="B2019" s="5">
        <v>2001</v>
      </c>
      <c r="C2019" s="32">
        <f>[2]Netzbetreiber_SAV_EHB!C2019</f>
        <v>194066.54020000002</v>
      </c>
      <c r="D2019" s="32">
        <f>[2]Netzbetreiber_SAV_EHB!D2019</f>
        <v>194066.54020000002</v>
      </c>
      <c r="E2019" s="32">
        <f>[2]Netzbetreiber_SAV_EHB!E2019</f>
        <v>194066.54020000002</v>
      </c>
      <c r="F2019" s="32">
        <f>[2]Netzbetreiber_SAV_EHB!F2019</f>
        <v>194066.54020000002</v>
      </c>
      <c r="G2019" s="32">
        <f>[2]Netzbetreiber_SAV_EHB!G2019</f>
        <v>194066.54020000002</v>
      </c>
      <c r="H2019" s="32">
        <f>[2]Netzbetreiber_SAV_EHB!H2019</f>
        <v>194066.54059999998</v>
      </c>
      <c r="I2019" s="32">
        <f>[2]Netzbetreiber_SAV_EHB!I2019</f>
        <v>194066.54059999998</v>
      </c>
      <c r="J2019" s="32">
        <f>[2]Netzbetreiber_SAV_EHB!J2019</f>
        <v>194066.54059999998</v>
      </c>
      <c r="K2019" s="32">
        <f>[2]Netzbetreiber_SAV_EHB!K2019</f>
        <v>194066.54059999998</v>
      </c>
      <c r="L2019" s="32">
        <f>[2]Netzbetreiber_SAV_EHB!L2019</f>
        <v>194066.54059999998</v>
      </c>
      <c r="M2019" s="32">
        <f>[2]Netzbetreiber_SAV_EHB!M2019</f>
        <v>194066.54</v>
      </c>
      <c r="N2019" s="32">
        <f>[2]Netzbetreiber_SAV_EHB!N2019</f>
        <v>194066.54</v>
      </c>
      <c r="O2019" s="32">
        <f>[2]Netzbetreiber_SAV_EHB!O2019</f>
        <v>194066.54</v>
      </c>
      <c r="P2019" s="32">
        <f>[2]Netzbetreiber_SAV_EHB!P2019</f>
        <v>194066.54</v>
      </c>
      <c r="Q2019" s="32">
        <f>[2]Netzbetreiber_SAV_EHB!Q2019</f>
        <v>194066.54</v>
      </c>
      <c r="R2019" s="32">
        <f>[2]Netzbetreiber_SAV_EHB!R2019</f>
        <v>194066.54</v>
      </c>
      <c r="S2019" s="32">
        <f>[2]Netzbetreiber_SAV_EHB!S2019</f>
        <v>194066.54</v>
      </c>
    </row>
    <row r="2020" spans="2:19">
      <c r="B2020" s="5">
        <v>2000</v>
      </c>
      <c r="C2020" s="32">
        <f>[2]Netzbetreiber_SAV_EHB!C2020</f>
        <v>245401.51019999999</v>
      </c>
      <c r="D2020" s="32">
        <f>[2]Netzbetreiber_SAV_EHB!D2020</f>
        <v>245401.51019999999</v>
      </c>
      <c r="E2020" s="32">
        <f>[2]Netzbetreiber_SAV_EHB!E2020</f>
        <v>245401.51019999999</v>
      </c>
      <c r="F2020" s="32">
        <f>[2]Netzbetreiber_SAV_EHB!F2020</f>
        <v>245401.51019999999</v>
      </c>
      <c r="G2020" s="32">
        <f>[2]Netzbetreiber_SAV_EHB!G2020</f>
        <v>245401.51019999999</v>
      </c>
      <c r="H2020" s="32">
        <f>[2]Netzbetreiber_SAV_EHB!H2020</f>
        <v>245401.51060000001</v>
      </c>
      <c r="I2020" s="32">
        <f>[2]Netzbetreiber_SAV_EHB!I2020</f>
        <v>245401.51060000001</v>
      </c>
      <c r="J2020" s="32">
        <f>[2]Netzbetreiber_SAV_EHB!J2020</f>
        <v>245401.51060000001</v>
      </c>
      <c r="K2020" s="32">
        <f>[2]Netzbetreiber_SAV_EHB!K2020</f>
        <v>245401.51060000001</v>
      </c>
      <c r="L2020" s="32">
        <f>[2]Netzbetreiber_SAV_EHB!L2020</f>
        <v>245401.51060000001</v>
      </c>
      <c r="M2020" s="32">
        <f>[2]Netzbetreiber_SAV_EHB!M2020</f>
        <v>245401.51</v>
      </c>
      <c r="N2020" s="32">
        <f>[2]Netzbetreiber_SAV_EHB!N2020</f>
        <v>245401.51</v>
      </c>
      <c r="O2020" s="32">
        <f>[2]Netzbetreiber_SAV_EHB!O2020</f>
        <v>245401.51</v>
      </c>
      <c r="P2020" s="32">
        <f>[2]Netzbetreiber_SAV_EHB!P2020</f>
        <v>245401.51</v>
      </c>
      <c r="Q2020" s="32">
        <f>[2]Netzbetreiber_SAV_EHB!Q2020</f>
        <v>245401.51</v>
      </c>
      <c r="R2020" s="32">
        <f>[2]Netzbetreiber_SAV_EHB!R2020</f>
        <v>245401.51</v>
      </c>
      <c r="S2020" s="32">
        <f>[2]Netzbetreiber_SAV_EHB!S2020</f>
        <v>245401.51</v>
      </c>
    </row>
    <row r="2021" spans="2:19">
      <c r="B2021" s="5">
        <v>1999</v>
      </c>
      <c r="C2021" s="32">
        <f>[2]Netzbetreiber_SAV_EHB!C2021</f>
        <v>347102.9302</v>
      </c>
      <c r="D2021" s="32">
        <f>[2]Netzbetreiber_SAV_EHB!D2021</f>
        <v>347102.9302</v>
      </c>
      <c r="E2021" s="32">
        <f>[2]Netzbetreiber_SAV_EHB!E2021</f>
        <v>347102.9302</v>
      </c>
      <c r="F2021" s="32">
        <f>[2]Netzbetreiber_SAV_EHB!F2021</f>
        <v>347102.9302</v>
      </c>
      <c r="G2021" s="32">
        <f>[2]Netzbetreiber_SAV_EHB!G2021</f>
        <v>347102.9302</v>
      </c>
      <c r="H2021" s="32">
        <f>[2]Netzbetreiber_SAV_EHB!H2021</f>
        <v>347102.93059999996</v>
      </c>
      <c r="I2021" s="32">
        <f>[2]Netzbetreiber_SAV_EHB!I2021</f>
        <v>347102.93059999996</v>
      </c>
      <c r="J2021" s="32">
        <f>[2]Netzbetreiber_SAV_EHB!J2021</f>
        <v>347102.93059999996</v>
      </c>
      <c r="K2021" s="32">
        <f>[2]Netzbetreiber_SAV_EHB!K2021</f>
        <v>347102.93059999996</v>
      </c>
      <c r="L2021" s="32">
        <f>[2]Netzbetreiber_SAV_EHB!L2021</f>
        <v>347102.93059999996</v>
      </c>
      <c r="M2021" s="32">
        <f>[2]Netzbetreiber_SAV_EHB!M2021</f>
        <v>347102.93</v>
      </c>
      <c r="N2021" s="32">
        <f>[2]Netzbetreiber_SAV_EHB!N2021</f>
        <v>347102.93</v>
      </c>
      <c r="O2021" s="32">
        <f>[2]Netzbetreiber_SAV_EHB!O2021</f>
        <v>347102.93</v>
      </c>
      <c r="P2021" s="32">
        <f>[2]Netzbetreiber_SAV_EHB!P2021</f>
        <v>347102.93</v>
      </c>
      <c r="Q2021" s="32">
        <f>[2]Netzbetreiber_SAV_EHB!Q2021</f>
        <v>347102.93</v>
      </c>
      <c r="R2021" s="32">
        <f>[2]Netzbetreiber_SAV_EHB!R2021</f>
        <v>347102.93</v>
      </c>
      <c r="S2021" s="32">
        <f>[2]Netzbetreiber_SAV_EHB!S2021</f>
        <v>347102.93</v>
      </c>
    </row>
    <row r="2022" spans="2:19">
      <c r="B2022" s="5">
        <v>1998</v>
      </c>
      <c r="C2022" s="32">
        <f>[2]Netzbetreiber_SAV_EHB!C2022</f>
        <v>265728.10019999999</v>
      </c>
      <c r="D2022" s="32">
        <f>[2]Netzbetreiber_SAV_EHB!D2022</f>
        <v>265728.10019999999</v>
      </c>
      <c r="E2022" s="32">
        <f>[2]Netzbetreiber_SAV_EHB!E2022</f>
        <v>265728.10019999999</v>
      </c>
      <c r="F2022" s="32">
        <f>[2]Netzbetreiber_SAV_EHB!F2022</f>
        <v>265728.10019999999</v>
      </c>
      <c r="G2022" s="32">
        <f>[2]Netzbetreiber_SAV_EHB!G2022</f>
        <v>265728.10019999999</v>
      </c>
      <c r="H2022" s="32">
        <f>[2]Netzbetreiber_SAV_EHB!H2022</f>
        <v>265728.10060000001</v>
      </c>
      <c r="I2022" s="32">
        <f>[2]Netzbetreiber_SAV_EHB!I2022</f>
        <v>265728.10060000001</v>
      </c>
      <c r="J2022" s="32">
        <f>[2]Netzbetreiber_SAV_EHB!J2022</f>
        <v>265728.10060000001</v>
      </c>
      <c r="K2022" s="32">
        <f>[2]Netzbetreiber_SAV_EHB!K2022</f>
        <v>265728.10060000001</v>
      </c>
      <c r="L2022" s="32">
        <f>[2]Netzbetreiber_SAV_EHB!L2022</f>
        <v>265728.10060000001</v>
      </c>
      <c r="M2022" s="32">
        <f>[2]Netzbetreiber_SAV_EHB!M2022</f>
        <v>265728.09999999998</v>
      </c>
      <c r="N2022" s="32">
        <f>[2]Netzbetreiber_SAV_EHB!N2022</f>
        <v>265728.09999999998</v>
      </c>
      <c r="O2022" s="32">
        <f>[2]Netzbetreiber_SAV_EHB!O2022</f>
        <v>265728.09999999998</v>
      </c>
      <c r="P2022" s="32">
        <f>[2]Netzbetreiber_SAV_EHB!P2022</f>
        <v>265728.09999999998</v>
      </c>
      <c r="Q2022" s="32">
        <f>[2]Netzbetreiber_SAV_EHB!Q2022</f>
        <v>265728.09999999998</v>
      </c>
      <c r="R2022" s="32">
        <f>[2]Netzbetreiber_SAV_EHB!R2022</f>
        <v>265728.09999999998</v>
      </c>
      <c r="S2022" s="32">
        <f>[2]Netzbetreiber_SAV_EHB!S2022</f>
        <v>265728.09999999998</v>
      </c>
    </row>
    <row r="2023" spans="2:19">
      <c r="B2023" s="5">
        <v>1997</v>
      </c>
      <c r="C2023" s="32">
        <f>[2]Netzbetreiber_SAV_EHB!C2023</f>
        <v>186179.77020000003</v>
      </c>
      <c r="D2023" s="32">
        <f>[2]Netzbetreiber_SAV_EHB!D2023</f>
        <v>186179.77020000003</v>
      </c>
      <c r="E2023" s="32">
        <f>[2]Netzbetreiber_SAV_EHB!E2023</f>
        <v>186179.77020000003</v>
      </c>
      <c r="F2023" s="32">
        <f>[2]Netzbetreiber_SAV_EHB!F2023</f>
        <v>186179.77020000003</v>
      </c>
      <c r="G2023" s="32">
        <f>[2]Netzbetreiber_SAV_EHB!G2023</f>
        <v>186179.77020000003</v>
      </c>
      <c r="H2023" s="32">
        <f>[2]Netzbetreiber_SAV_EHB!H2023</f>
        <v>186179.77059999999</v>
      </c>
      <c r="I2023" s="32">
        <f>[2]Netzbetreiber_SAV_EHB!I2023</f>
        <v>186179.77059999999</v>
      </c>
      <c r="J2023" s="32">
        <f>[2]Netzbetreiber_SAV_EHB!J2023</f>
        <v>186179.77059999999</v>
      </c>
      <c r="K2023" s="32">
        <f>[2]Netzbetreiber_SAV_EHB!K2023</f>
        <v>186179.77059999999</v>
      </c>
      <c r="L2023" s="32">
        <f>[2]Netzbetreiber_SAV_EHB!L2023</f>
        <v>186179.77059999999</v>
      </c>
      <c r="M2023" s="32">
        <f>[2]Netzbetreiber_SAV_EHB!M2023</f>
        <v>186179.77000000002</v>
      </c>
      <c r="N2023" s="32">
        <f>[2]Netzbetreiber_SAV_EHB!N2023</f>
        <v>186179.77000000002</v>
      </c>
      <c r="O2023" s="32">
        <f>[2]Netzbetreiber_SAV_EHB!O2023</f>
        <v>186179.77000000002</v>
      </c>
      <c r="P2023" s="32">
        <f>[2]Netzbetreiber_SAV_EHB!P2023</f>
        <v>186179.77000000002</v>
      </c>
      <c r="Q2023" s="32">
        <f>[2]Netzbetreiber_SAV_EHB!Q2023</f>
        <v>186179.77000000002</v>
      </c>
      <c r="R2023" s="32">
        <f>[2]Netzbetreiber_SAV_EHB!R2023</f>
        <v>186179.77000000002</v>
      </c>
      <c r="S2023" s="32">
        <f>[2]Netzbetreiber_SAV_EHB!S2023</f>
        <v>186179.77000000002</v>
      </c>
    </row>
    <row r="2024" spans="2:19">
      <c r="B2024" s="5">
        <v>1996</v>
      </c>
      <c r="C2024" s="32">
        <f>[2]Netzbetreiber_SAV_EHB!C2024</f>
        <v>377191.26019999996</v>
      </c>
      <c r="D2024" s="32">
        <f>[2]Netzbetreiber_SAV_EHB!D2024</f>
        <v>377191.26019999996</v>
      </c>
      <c r="E2024" s="32">
        <f>[2]Netzbetreiber_SAV_EHB!E2024</f>
        <v>377191.26019999996</v>
      </c>
      <c r="F2024" s="32">
        <f>[2]Netzbetreiber_SAV_EHB!F2024</f>
        <v>377191.26019999996</v>
      </c>
      <c r="G2024" s="32">
        <f>[2]Netzbetreiber_SAV_EHB!G2024</f>
        <v>377191.26019999996</v>
      </c>
      <c r="H2024" s="32">
        <f>[2]Netzbetreiber_SAV_EHB!H2024</f>
        <v>377191.26059999998</v>
      </c>
      <c r="I2024" s="32">
        <f>[2]Netzbetreiber_SAV_EHB!I2024</f>
        <v>377191.26059999998</v>
      </c>
      <c r="J2024" s="32">
        <f>[2]Netzbetreiber_SAV_EHB!J2024</f>
        <v>377191.26059999998</v>
      </c>
      <c r="K2024" s="32">
        <f>[2]Netzbetreiber_SAV_EHB!K2024</f>
        <v>377191.26059999998</v>
      </c>
      <c r="L2024" s="32">
        <f>[2]Netzbetreiber_SAV_EHB!L2024</f>
        <v>377191.26059999998</v>
      </c>
      <c r="M2024" s="32">
        <f>[2]Netzbetreiber_SAV_EHB!M2024</f>
        <v>377191.25999999995</v>
      </c>
      <c r="N2024" s="32">
        <f>[2]Netzbetreiber_SAV_EHB!N2024</f>
        <v>377191.25999999995</v>
      </c>
      <c r="O2024" s="32">
        <f>[2]Netzbetreiber_SAV_EHB!O2024</f>
        <v>377191.25999999995</v>
      </c>
      <c r="P2024" s="32">
        <f>[2]Netzbetreiber_SAV_EHB!P2024</f>
        <v>377191.25999999995</v>
      </c>
      <c r="Q2024" s="32">
        <f>[2]Netzbetreiber_SAV_EHB!Q2024</f>
        <v>377191.25999999995</v>
      </c>
      <c r="R2024" s="32">
        <f>[2]Netzbetreiber_SAV_EHB!R2024</f>
        <v>377191.25999999995</v>
      </c>
      <c r="S2024" s="32">
        <f>[2]Netzbetreiber_SAV_EHB!S2024</f>
        <v>377191.25999999995</v>
      </c>
    </row>
    <row r="2025" spans="2:19">
      <c r="B2025" s="5">
        <v>1995</v>
      </c>
      <c r="C2025" s="32">
        <f>[2]Netzbetreiber_SAV_EHB!C2025</f>
        <v>276778.66019999998</v>
      </c>
      <c r="D2025" s="32">
        <f>[2]Netzbetreiber_SAV_EHB!D2025</f>
        <v>276778.66019999998</v>
      </c>
      <c r="E2025" s="32">
        <f>[2]Netzbetreiber_SAV_EHB!E2025</f>
        <v>276778.66019999998</v>
      </c>
      <c r="F2025" s="32">
        <f>[2]Netzbetreiber_SAV_EHB!F2025</f>
        <v>276778.66019999998</v>
      </c>
      <c r="G2025" s="32">
        <f>[2]Netzbetreiber_SAV_EHB!G2025</f>
        <v>276778.66019999998</v>
      </c>
      <c r="H2025" s="32">
        <f>[2]Netzbetreiber_SAV_EHB!H2025</f>
        <v>276778.6606</v>
      </c>
      <c r="I2025" s="32">
        <f>[2]Netzbetreiber_SAV_EHB!I2025</f>
        <v>276778.6606</v>
      </c>
      <c r="J2025" s="32">
        <f>[2]Netzbetreiber_SAV_EHB!J2025</f>
        <v>276778.6606</v>
      </c>
      <c r="K2025" s="32">
        <f>[2]Netzbetreiber_SAV_EHB!K2025</f>
        <v>276778.6606</v>
      </c>
      <c r="L2025" s="32">
        <f>[2]Netzbetreiber_SAV_EHB!L2025</f>
        <v>276778.6606</v>
      </c>
      <c r="M2025" s="32">
        <f>[2]Netzbetreiber_SAV_EHB!M2025</f>
        <v>276778.66000000003</v>
      </c>
      <c r="N2025" s="32">
        <f>[2]Netzbetreiber_SAV_EHB!N2025</f>
        <v>276778.66000000003</v>
      </c>
      <c r="O2025" s="32">
        <f>[2]Netzbetreiber_SAV_EHB!O2025</f>
        <v>276778.66000000003</v>
      </c>
      <c r="P2025" s="32">
        <f>[2]Netzbetreiber_SAV_EHB!P2025</f>
        <v>276778.66000000003</v>
      </c>
      <c r="Q2025" s="32">
        <f>[2]Netzbetreiber_SAV_EHB!Q2025</f>
        <v>276778.66000000003</v>
      </c>
      <c r="R2025" s="32">
        <f>[2]Netzbetreiber_SAV_EHB!R2025</f>
        <v>276778.66000000003</v>
      </c>
      <c r="S2025" s="32">
        <f>[2]Netzbetreiber_SAV_EHB!S2025</f>
        <v>276778.66000000003</v>
      </c>
    </row>
    <row r="2026" spans="2:19">
      <c r="B2026" s="5">
        <v>1994</v>
      </c>
      <c r="C2026" s="32">
        <f>[2]Netzbetreiber_SAV_EHB!C2026</f>
        <v>362194.05020000006</v>
      </c>
      <c r="D2026" s="32">
        <f>[2]Netzbetreiber_SAV_EHB!D2026</f>
        <v>362194.05020000006</v>
      </c>
      <c r="E2026" s="32">
        <f>[2]Netzbetreiber_SAV_EHB!E2026</f>
        <v>362194.05020000006</v>
      </c>
      <c r="F2026" s="32">
        <f>[2]Netzbetreiber_SAV_EHB!F2026</f>
        <v>362194.05020000006</v>
      </c>
      <c r="G2026" s="32">
        <f>[2]Netzbetreiber_SAV_EHB!G2026</f>
        <v>362194.05020000006</v>
      </c>
      <c r="H2026" s="32">
        <f>[2]Netzbetreiber_SAV_EHB!H2026</f>
        <v>362194.05060000008</v>
      </c>
      <c r="I2026" s="32">
        <f>[2]Netzbetreiber_SAV_EHB!I2026</f>
        <v>362194.05060000008</v>
      </c>
      <c r="J2026" s="32">
        <f>[2]Netzbetreiber_SAV_EHB!J2026</f>
        <v>362194.05060000008</v>
      </c>
      <c r="K2026" s="32">
        <f>[2]Netzbetreiber_SAV_EHB!K2026</f>
        <v>362194.05060000008</v>
      </c>
      <c r="L2026" s="32">
        <f>[2]Netzbetreiber_SAV_EHB!L2026</f>
        <v>362194.05060000008</v>
      </c>
      <c r="M2026" s="32">
        <f>[2]Netzbetreiber_SAV_EHB!M2026</f>
        <v>362194.05</v>
      </c>
      <c r="N2026" s="32">
        <f>[2]Netzbetreiber_SAV_EHB!N2026</f>
        <v>362194.05</v>
      </c>
      <c r="O2026" s="32">
        <f>[2]Netzbetreiber_SAV_EHB!O2026</f>
        <v>362194.05</v>
      </c>
      <c r="P2026" s="32">
        <f>[2]Netzbetreiber_SAV_EHB!P2026</f>
        <v>362194.05</v>
      </c>
      <c r="Q2026" s="32">
        <f>[2]Netzbetreiber_SAV_EHB!Q2026</f>
        <v>362194.05</v>
      </c>
      <c r="R2026" s="32">
        <f>[2]Netzbetreiber_SAV_EHB!R2026</f>
        <v>362194.05</v>
      </c>
      <c r="S2026" s="32">
        <f>[2]Netzbetreiber_SAV_EHB!S2026</f>
        <v>362194.05</v>
      </c>
    </row>
    <row r="2027" spans="2:19">
      <c r="B2027" s="5">
        <v>1993</v>
      </c>
      <c r="C2027" s="32">
        <f>[2]Netzbetreiber_SAV_EHB!C2027</f>
        <v>559770.54009999998</v>
      </c>
      <c r="D2027" s="32">
        <f>[2]Netzbetreiber_SAV_EHB!D2027</f>
        <v>559770.54009999998</v>
      </c>
      <c r="E2027" s="32">
        <f>[2]Netzbetreiber_SAV_EHB!E2027</f>
        <v>559770.54009999998</v>
      </c>
      <c r="F2027" s="32">
        <f>[2]Netzbetreiber_SAV_EHB!F2027</f>
        <v>559770.54009999998</v>
      </c>
      <c r="G2027" s="32">
        <f>[2]Netzbetreiber_SAV_EHB!G2027</f>
        <v>559770.54009999998</v>
      </c>
      <c r="H2027" s="32">
        <f>[2]Netzbetreiber_SAV_EHB!H2027</f>
        <v>559770.5405</v>
      </c>
      <c r="I2027" s="32">
        <f>[2]Netzbetreiber_SAV_EHB!I2027</f>
        <v>559770.5405</v>
      </c>
      <c r="J2027" s="32">
        <f>[2]Netzbetreiber_SAV_EHB!J2027</f>
        <v>559770.5405</v>
      </c>
      <c r="K2027" s="32">
        <f>[2]Netzbetreiber_SAV_EHB!K2027</f>
        <v>559770.5405</v>
      </c>
      <c r="L2027" s="32">
        <f>[2]Netzbetreiber_SAV_EHB!L2027</f>
        <v>559770.5405</v>
      </c>
      <c r="M2027" s="32">
        <f>[2]Netzbetreiber_SAV_EHB!M2027</f>
        <v>559770.54</v>
      </c>
      <c r="N2027" s="32">
        <f>[2]Netzbetreiber_SAV_EHB!N2027</f>
        <v>559770.54</v>
      </c>
      <c r="O2027" s="32">
        <f>[2]Netzbetreiber_SAV_EHB!O2027</f>
        <v>559770.54</v>
      </c>
      <c r="P2027" s="32">
        <f>[2]Netzbetreiber_SAV_EHB!P2027</f>
        <v>559770.54</v>
      </c>
      <c r="Q2027" s="32">
        <f>[2]Netzbetreiber_SAV_EHB!Q2027</f>
        <v>559770.54</v>
      </c>
      <c r="R2027" s="32">
        <f>[2]Netzbetreiber_SAV_EHB!R2027</f>
        <v>559770.54</v>
      </c>
      <c r="S2027" s="32">
        <f>[2]Netzbetreiber_SAV_EHB!S2027</f>
        <v>559770.54</v>
      </c>
    </row>
    <row r="2028" spans="2:19">
      <c r="B2028" s="5">
        <v>1992</v>
      </c>
      <c r="C2028" s="32">
        <f>[2]Netzbetreiber_SAV_EHB!C2028</f>
        <v>624509.30069999967</v>
      </c>
      <c r="D2028" s="32">
        <f>[2]Netzbetreiber_SAV_EHB!D2028</f>
        <v>624509.30069999967</v>
      </c>
      <c r="E2028" s="32">
        <f>[2]Netzbetreiber_SAV_EHB!E2028</f>
        <v>624509.30069999967</v>
      </c>
      <c r="F2028" s="32">
        <f>[2]Netzbetreiber_SAV_EHB!F2028</f>
        <v>624509.30069999967</v>
      </c>
      <c r="G2028" s="32">
        <f>[2]Netzbetreiber_SAV_EHB!G2028</f>
        <v>624509.30069999967</v>
      </c>
      <c r="H2028" s="32">
        <f>[2]Netzbetreiber_SAV_EHB!H2028</f>
        <v>624509.30109999992</v>
      </c>
      <c r="I2028" s="32">
        <f>[2]Netzbetreiber_SAV_EHB!I2028</f>
        <v>624509.30109999992</v>
      </c>
      <c r="J2028" s="32">
        <f>[2]Netzbetreiber_SAV_EHB!J2028</f>
        <v>624509.30109999992</v>
      </c>
      <c r="K2028" s="32">
        <f>[2]Netzbetreiber_SAV_EHB!K2028</f>
        <v>624509.30109999992</v>
      </c>
      <c r="L2028" s="32">
        <f>[2]Netzbetreiber_SAV_EHB!L2028</f>
        <v>624509.30109999992</v>
      </c>
      <c r="M2028" s="32">
        <f>[2]Netzbetreiber_SAV_EHB!M2028</f>
        <v>624509.29999999993</v>
      </c>
      <c r="N2028" s="32">
        <f>[2]Netzbetreiber_SAV_EHB!N2028</f>
        <v>624509.29999999993</v>
      </c>
      <c r="O2028" s="32">
        <f>[2]Netzbetreiber_SAV_EHB!O2028</f>
        <v>624509.29999999993</v>
      </c>
      <c r="P2028" s="32">
        <f>[2]Netzbetreiber_SAV_EHB!P2028</f>
        <v>624509.29999999993</v>
      </c>
      <c r="Q2028" s="32">
        <f>[2]Netzbetreiber_SAV_EHB!Q2028</f>
        <v>624509.29999999993</v>
      </c>
      <c r="R2028" s="32">
        <f>[2]Netzbetreiber_SAV_EHB!R2028</f>
        <v>624509.29999999993</v>
      </c>
      <c r="S2028" s="32">
        <f>[2]Netzbetreiber_SAV_EHB!S2028</f>
        <v>624509.29999999993</v>
      </c>
    </row>
    <row r="2029" spans="2:19">
      <c r="B2029" s="5">
        <v>1991</v>
      </c>
      <c r="C2029" s="32">
        <f>[2]Netzbetreiber_SAV_EHB!C2029</f>
        <v>557952.39019999991</v>
      </c>
      <c r="D2029" s="32">
        <f>[2]Netzbetreiber_SAV_EHB!D2029</f>
        <v>557952.39019999991</v>
      </c>
      <c r="E2029" s="32">
        <f>[2]Netzbetreiber_SAV_EHB!E2029</f>
        <v>557952.39019999991</v>
      </c>
      <c r="F2029" s="32">
        <f>[2]Netzbetreiber_SAV_EHB!F2029</f>
        <v>557952.39019999991</v>
      </c>
      <c r="G2029" s="32">
        <f>[2]Netzbetreiber_SAV_EHB!G2029</f>
        <v>557952.39019999991</v>
      </c>
      <c r="H2029" s="32">
        <f>[2]Netzbetreiber_SAV_EHB!H2029</f>
        <v>557952.39060000004</v>
      </c>
      <c r="I2029" s="32">
        <f>[2]Netzbetreiber_SAV_EHB!I2029</f>
        <v>557952.39060000004</v>
      </c>
      <c r="J2029" s="32">
        <f>[2]Netzbetreiber_SAV_EHB!J2029</f>
        <v>557952.39060000004</v>
      </c>
      <c r="K2029" s="32">
        <f>[2]Netzbetreiber_SAV_EHB!K2029</f>
        <v>557952.39060000004</v>
      </c>
      <c r="L2029" s="32">
        <f>[2]Netzbetreiber_SAV_EHB!L2029</f>
        <v>557952.39060000004</v>
      </c>
      <c r="M2029" s="32">
        <f>[2]Netzbetreiber_SAV_EHB!M2029</f>
        <v>557952.39</v>
      </c>
      <c r="N2029" s="32">
        <f>[2]Netzbetreiber_SAV_EHB!N2029</f>
        <v>557952.39</v>
      </c>
      <c r="O2029" s="32">
        <f>[2]Netzbetreiber_SAV_EHB!O2029</f>
        <v>557952.39</v>
      </c>
      <c r="P2029" s="32">
        <f>[2]Netzbetreiber_SAV_EHB!P2029</f>
        <v>557952.39</v>
      </c>
      <c r="Q2029" s="32">
        <f>[2]Netzbetreiber_SAV_EHB!Q2029</f>
        <v>557952.39</v>
      </c>
      <c r="R2029" s="32">
        <f>[2]Netzbetreiber_SAV_EHB!R2029</f>
        <v>557952.39</v>
      </c>
      <c r="S2029" s="32">
        <f>[2]Netzbetreiber_SAV_EHB!S2029</f>
        <v>557952.39</v>
      </c>
    </row>
    <row r="2030" spans="2:19">
      <c r="B2030" s="5">
        <v>1990</v>
      </c>
      <c r="C2030" s="32">
        <f>[2]Netzbetreiber_SAV_EHB!C2030</f>
        <v>534433.94019999995</v>
      </c>
      <c r="D2030" s="32">
        <f>[2]Netzbetreiber_SAV_EHB!D2030</f>
        <v>534433.94019999995</v>
      </c>
      <c r="E2030" s="32">
        <f>[2]Netzbetreiber_SAV_EHB!E2030</f>
        <v>534433.94019999995</v>
      </c>
      <c r="F2030" s="32">
        <f>[2]Netzbetreiber_SAV_EHB!F2030</f>
        <v>534433.94019999995</v>
      </c>
      <c r="G2030" s="32">
        <f>[2]Netzbetreiber_SAV_EHB!G2030</f>
        <v>534433.94019999995</v>
      </c>
      <c r="H2030" s="32">
        <f>[2]Netzbetreiber_SAV_EHB!H2030</f>
        <v>534433.94059999997</v>
      </c>
      <c r="I2030" s="32">
        <f>[2]Netzbetreiber_SAV_EHB!I2030</f>
        <v>534433.94059999997</v>
      </c>
      <c r="J2030" s="32">
        <f>[2]Netzbetreiber_SAV_EHB!J2030</f>
        <v>534433.94059999997</v>
      </c>
      <c r="K2030" s="32">
        <f>[2]Netzbetreiber_SAV_EHB!K2030</f>
        <v>534433.94059999997</v>
      </c>
      <c r="L2030" s="32">
        <f>[2]Netzbetreiber_SAV_EHB!L2030</f>
        <v>534433.94059999997</v>
      </c>
      <c r="M2030" s="32">
        <f>[2]Netzbetreiber_SAV_EHB!M2030</f>
        <v>534433.94000000006</v>
      </c>
      <c r="N2030" s="32">
        <f>[2]Netzbetreiber_SAV_EHB!N2030</f>
        <v>534433.94000000006</v>
      </c>
      <c r="O2030" s="32">
        <f>[2]Netzbetreiber_SAV_EHB!O2030</f>
        <v>534433.94000000006</v>
      </c>
      <c r="P2030" s="32">
        <f>[2]Netzbetreiber_SAV_EHB!P2030</f>
        <v>534433.94000000006</v>
      </c>
      <c r="Q2030" s="32">
        <f>[2]Netzbetreiber_SAV_EHB!Q2030</f>
        <v>534433.94000000006</v>
      </c>
      <c r="R2030" s="32">
        <f>[2]Netzbetreiber_SAV_EHB!R2030</f>
        <v>534433.94000000006</v>
      </c>
      <c r="S2030" s="32">
        <f>[2]Netzbetreiber_SAV_EHB!S2030</f>
        <v>534433.94000000006</v>
      </c>
    </row>
    <row r="2031" spans="2:19">
      <c r="B2031" s="5">
        <v>1989</v>
      </c>
      <c r="C2031" s="32">
        <f>[2]Netzbetreiber_SAV_EHB!C2031</f>
        <v>510267.25020000001</v>
      </c>
      <c r="D2031" s="32">
        <f>[2]Netzbetreiber_SAV_EHB!D2031</f>
        <v>510267.25020000001</v>
      </c>
      <c r="E2031" s="32">
        <f>[2]Netzbetreiber_SAV_EHB!E2031</f>
        <v>510267.25020000001</v>
      </c>
      <c r="F2031" s="32">
        <f>[2]Netzbetreiber_SAV_EHB!F2031</f>
        <v>510267.25020000001</v>
      </c>
      <c r="G2031" s="32">
        <f>[2]Netzbetreiber_SAV_EHB!G2031</f>
        <v>510267.25020000001</v>
      </c>
      <c r="H2031" s="32">
        <f>[2]Netzbetreiber_SAV_EHB!H2031</f>
        <v>510267.25060000003</v>
      </c>
      <c r="I2031" s="32">
        <f>[2]Netzbetreiber_SAV_EHB!I2031</f>
        <v>510267.25060000003</v>
      </c>
      <c r="J2031" s="32">
        <f>[2]Netzbetreiber_SAV_EHB!J2031</f>
        <v>510267.25060000003</v>
      </c>
      <c r="K2031" s="32">
        <f>[2]Netzbetreiber_SAV_EHB!K2031</f>
        <v>510267.25060000003</v>
      </c>
      <c r="L2031" s="32">
        <f>[2]Netzbetreiber_SAV_EHB!L2031</f>
        <v>510267.25060000003</v>
      </c>
      <c r="M2031" s="32">
        <f>[2]Netzbetreiber_SAV_EHB!M2031</f>
        <v>510267.25</v>
      </c>
      <c r="N2031" s="32">
        <f>[2]Netzbetreiber_SAV_EHB!N2031</f>
        <v>510267.25</v>
      </c>
      <c r="O2031" s="32">
        <f>[2]Netzbetreiber_SAV_EHB!O2031</f>
        <v>510267.25</v>
      </c>
      <c r="P2031" s="32">
        <f>[2]Netzbetreiber_SAV_EHB!P2031</f>
        <v>510267.25</v>
      </c>
      <c r="Q2031" s="32">
        <f>[2]Netzbetreiber_SAV_EHB!Q2031</f>
        <v>510267.25</v>
      </c>
      <c r="R2031" s="32">
        <f>[2]Netzbetreiber_SAV_EHB!R2031</f>
        <v>510267.25</v>
      </c>
      <c r="S2031" s="32">
        <f>[2]Netzbetreiber_SAV_EHB!S2031</f>
        <v>510267.25</v>
      </c>
    </row>
    <row r="2032" spans="2:19">
      <c r="B2032" s="5">
        <v>1988</v>
      </c>
      <c r="C2032" s="32">
        <f>[2]Netzbetreiber_SAV_EHB!C2032</f>
        <v>405520.9302</v>
      </c>
      <c r="D2032" s="32">
        <f>[2]Netzbetreiber_SAV_EHB!D2032</f>
        <v>405520.9302</v>
      </c>
      <c r="E2032" s="32">
        <f>[2]Netzbetreiber_SAV_EHB!E2032</f>
        <v>405520.9302</v>
      </c>
      <c r="F2032" s="32">
        <f>[2]Netzbetreiber_SAV_EHB!F2032</f>
        <v>405520.9302</v>
      </c>
      <c r="G2032" s="32">
        <f>[2]Netzbetreiber_SAV_EHB!G2032</f>
        <v>405520.9302</v>
      </c>
      <c r="H2032" s="32">
        <f>[2]Netzbetreiber_SAV_EHB!H2032</f>
        <v>405520.93059999996</v>
      </c>
      <c r="I2032" s="32">
        <f>[2]Netzbetreiber_SAV_EHB!I2032</f>
        <v>405520.93059999996</v>
      </c>
      <c r="J2032" s="32">
        <f>[2]Netzbetreiber_SAV_EHB!J2032</f>
        <v>405520.93059999996</v>
      </c>
      <c r="K2032" s="32">
        <f>[2]Netzbetreiber_SAV_EHB!K2032</f>
        <v>405520.93059999996</v>
      </c>
      <c r="L2032" s="32">
        <f>[2]Netzbetreiber_SAV_EHB!L2032</f>
        <v>405520.93059999996</v>
      </c>
      <c r="M2032" s="32">
        <f>[2]Netzbetreiber_SAV_EHB!M2032</f>
        <v>405520.93</v>
      </c>
      <c r="N2032" s="32">
        <f>[2]Netzbetreiber_SAV_EHB!N2032</f>
        <v>405520.93</v>
      </c>
      <c r="O2032" s="32">
        <f>[2]Netzbetreiber_SAV_EHB!O2032</f>
        <v>405520.93</v>
      </c>
      <c r="P2032" s="32">
        <f>[2]Netzbetreiber_SAV_EHB!P2032</f>
        <v>405520.93</v>
      </c>
      <c r="Q2032" s="32">
        <f>[2]Netzbetreiber_SAV_EHB!Q2032</f>
        <v>405520.93</v>
      </c>
      <c r="R2032" s="32">
        <f>[2]Netzbetreiber_SAV_EHB!R2032</f>
        <v>405520.93</v>
      </c>
      <c r="S2032" s="32">
        <f>[2]Netzbetreiber_SAV_EHB!S2032</f>
        <v>405520.93</v>
      </c>
    </row>
    <row r="2033" spans="2:19">
      <c r="B2033" s="5">
        <v>1987</v>
      </c>
      <c r="C2033" s="32">
        <f>[2]Netzbetreiber_SAV_EHB!C2033</f>
        <v>328100.57010000001</v>
      </c>
      <c r="D2033" s="32">
        <f>[2]Netzbetreiber_SAV_EHB!D2033</f>
        <v>328100.57010000001</v>
      </c>
      <c r="E2033" s="32">
        <f>[2]Netzbetreiber_SAV_EHB!E2033</f>
        <v>328100.57010000001</v>
      </c>
      <c r="F2033" s="32">
        <f>[2]Netzbetreiber_SAV_EHB!F2033</f>
        <v>328100.57010000001</v>
      </c>
      <c r="G2033" s="32">
        <f>[2]Netzbetreiber_SAV_EHB!G2033</f>
        <v>328100.57010000001</v>
      </c>
      <c r="H2033" s="32">
        <f>[2]Netzbetreiber_SAV_EHB!H2033</f>
        <v>328100.57049999997</v>
      </c>
      <c r="I2033" s="32">
        <f>[2]Netzbetreiber_SAV_EHB!I2033</f>
        <v>328100.57049999997</v>
      </c>
      <c r="J2033" s="32">
        <f>[2]Netzbetreiber_SAV_EHB!J2033</f>
        <v>328100.57049999997</v>
      </c>
      <c r="K2033" s="32">
        <f>[2]Netzbetreiber_SAV_EHB!K2033</f>
        <v>328100.57049999997</v>
      </c>
      <c r="L2033" s="32">
        <f>[2]Netzbetreiber_SAV_EHB!L2033</f>
        <v>328100.57049999997</v>
      </c>
      <c r="M2033" s="32">
        <f>[2]Netzbetreiber_SAV_EHB!M2033</f>
        <v>328100.57</v>
      </c>
      <c r="N2033" s="32">
        <f>[2]Netzbetreiber_SAV_EHB!N2033</f>
        <v>328100.57</v>
      </c>
      <c r="O2033" s="32">
        <f>[2]Netzbetreiber_SAV_EHB!O2033</f>
        <v>328100.57</v>
      </c>
      <c r="P2033" s="32">
        <f>[2]Netzbetreiber_SAV_EHB!P2033</f>
        <v>328100.57</v>
      </c>
      <c r="Q2033" s="32">
        <f>[2]Netzbetreiber_SAV_EHB!Q2033</f>
        <v>328100.57</v>
      </c>
      <c r="R2033" s="32">
        <f>[2]Netzbetreiber_SAV_EHB!R2033</f>
        <v>328100.57</v>
      </c>
      <c r="S2033" s="32">
        <f>[2]Netzbetreiber_SAV_EHB!S2033</f>
        <v>328100.57</v>
      </c>
    </row>
    <row r="2034" spans="2:19">
      <c r="B2034" s="5">
        <v>1986</v>
      </c>
      <c r="C2034" s="32">
        <f>[2]Netzbetreiber_SAV_EHB!C2034</f>
        <v>328996.38010000001</v>
      </c>
      <c r="D2034" s="32">
        <f>[2]Netzbetreiber_SAV_EHB!D2034</f>
        <v>328996.38010000001</v>
      </c>
      <c r="E2034" s="32">
        <f>[2]Netzbetreiber_SAV_EHB!E2034</f>
        <v>328996.38010000001</v>
      </c>
      <c r="F2034" s="32">
        <f>[2]Netzbetreiber_SAV_EHB!F2034</f>
        <v>328996.38010000001</v>
      </c>
      <c r="G2034" s="32">
        <f>[2]Netzbetreiber_SAV_EHB!G2034</f>
        <v>328996.38010000001</v>
      </c>
      <c r="H2034" s="32">
        <f>[2]Netzbetreiber_SAV_EHB!H2034</f>
        <v>328996.38049999997</v>
      </c>
      <c r="I2034" s="32">
        <f>[2]Netzbetreiber_SAV_EHB!I2034</f>
        <v>328996.38049999997</v>
      </c>
      <c r="J2034" s="32">
        <f>[2]Netzbetreiber_SAV_EHB!J2034</f>
        <v>328996.38049999997</v>
      </c>
      <c r="K2034" s="32">
        <f>[2]Netzbetreiber_SAV_EHB!K2034</f>
        <v>328996.38049999997</v>
      </c>
      <c r="L2034" s="32">
        <f>[2]Netzbetreiber_SAV_EHB!L2034</f>
        <v>328996.38049999997</v>
      </c>
      <c r="M2034" s="32">
        <f>[2]Netzbetreiber_SAV_EHB!M2034</f>
        <v>328996.38</v>
      </c>
      <c r="N2034" s="32">
        <f>[2]Netzbetreiber_SAV_EHB!N2034</f>
        <v>328996.38</v>
      </c>
      <c r="O2034" s="32">
        <f>[2]Netzbetreiber_SAV_EHB!O2034</f>
        <v>328996.38</v>
      </c>
      <c r="P2034" s="32">
        <f>[2]Netzbetreiber_SAV_EHB!P2034</f>
        <v>328996.38</v>
      </c>
      <c r="Q2034" s="32">
        <f>[2]Netzbetreiber_SAV_EHB!Q2034</f>
        <v>328996.38</v>
      </c>
      <c r="R2034" s="32">
        <f>[2]Netzbetreiber_SAV_EHB!R2034</f>
        <v>328996.38</v>
      </c>
      <c r="S2034" s="32">
        <f>[2]Netzbetreiber_SAV_EHB!S2034</f>
        <v>328996.38</v>
      </c>
    </row>
    <row r="2035" spans="2:19">
      <c r="B2035" s="5">
        <v>1985</v>
      </c>
      <c r="C2035" s="32">
        <f>[2]Netzbetreiber_SAV_EHB!C2035</f>
        <v>279594.33009999996</v>
      </c>
      <c r="D2035" s="32">
        <f>[2]Netzbetreiber_SAV_EHB!D2035</f>
        <v>279594.33009999996</v>
      </c>
      <c r="E2035" s="32">
        <f>[2]Netzbetreiber_SAV_EHB!E2035</f>
        <v>279594.33009999996</v>
      </c>
      <c r="F2035" s="32">
        <f>[2]Netzbetreiber_SAV_EHB!F2035</f>
        <v>279594.33009999996</v>
      </c>
      <c r="G2035" s="32">
        <f>[2]Netzbetreiber_SAV_EHB!G2035</f>
        <v>279594.33009999996</v>
      </c>
      <c r="H2035" s="32">
        <f>[2]Netzbetreiber_SAV_EHB!H2035</f>
        <v>279594.33049999998</v>
      </c>
      <c r="I2035" s="32">
        <f>[2]Netzbetreiber_SAV_EHB!I2035</f>
        <v>279594.33049999998</v>
      </c>
      <c r="J2035" s="32">
        <f>[2]Netzbetreiber_SAV_EHB!J2035</f>
        <v>279594.33049999998</v>
      </c>
      <c r="K2035" s="32">
        <f>[2]Netzbetreiber_SAV_EHB!K2035</f>
        <v>279594.33049999998</v>
      </c>
      <c r="L2035" s="32">
        <f>[2]Netzbetreiber_SAV_EHB!L2035</f>
        <v>279594.33049999998</v>
      </c>
      <c r="M2035" s="32">
        <f>[2]Netzbetreiber_SAV_EHB!M2035</f>
        <v>279594.32999999996</v>
      </c>
      <c r="N2035" s="32">
        <f>[2]Netzbetreiber_SAV_EHB!N2035</f>
        <v>279594.32999999996</v>
      </c>
      <c r="O2035" s="32">
        <f>[2]Netzbetreiber_SAV_EHB!O2035</f>
        <v>279594.32999999996</v>
      </c>
      <c r="P2035" s="32">
        <f>[2]Netzbetreiber_SAV_EHB!P2035</f>
        <v>279594.32999999996</v>
      </c>
      <c r="Q2035" s="32">
        <f>[2]Netzbetreiber_SAV_EHB!Q2035</f>
        <v>279594.32999999996</v>
      </c>
      <c r="R2035" s="32">
        <f>[2]Netzbetreiber_SAV_EHB!R2035</f>
        <v>279594.32999999996</v>
      </c>
      <c r="S2035" s="32">
        <f>[2]Netzbetreiber_SAV_EHB!S2035</f>
        <v>279594.32999999996</v>
      </c>
    </row>
    <row r="2036" spans="2:19">
      <c r="B2036" s="5">
        <v>1984</v>
      </c>
      <c r="C2036" s="32">
        <f>[2]Netzbetreiber_SAV_EHB!C2036</f>
        <v>224615.13010000001</v>
      </c>
      <c r="D2036" s="32">
        <f>[2]Netzbetreiber_SAV_EHB!D2036</f>
        <v>224615.13010000001</v>
      </c>
      <c r="E2036" s="32">
        <f>[2]Netzbetreiber_SAV_EHB!E2036</f>
        <v>224615.13010000001</v>
      </c>
      <c r="F2036" s="32">
        <f>[2]Netzbetreiber_SAV_EHB!F2036</f>
        <v>224615.13010000001</v>
      </c>
      <c r="G2036" s="32">
        <f>[2]Netzbetreiber_SAV_EHB!G2036</f>
        <v>224615.13010000001</v>
      </c>
      <c r="H2036" s="32">
        <f>[2]Netzbetreiber_SAV_EHB!H2036</f>
        <v>224615.13050000003</v>
      </c>
      <c r="I2036" s="32">
        <f>[2]Netzbetreiber_SAV_EHB!I2036</f>
        <v>224615.13050000003</v>
      </c>
      <c r="J2036" s="32">
        <f>[2]Netzbetreiber_SAV_EHB!J2036</f>
        <v>224615.13050000003</v>
      </c>
      <c r="K2036" s="32">
        <f>[2]Netzbetreiber_SAV_EHB!K2036</f>
        <v>224615.13050000003</v>
      </c>
      <c r="L2036" s="32">
        <f>[2]Netzbetreiber_SAV_EHB!L2036</f>
        <v>224615.13050000003</v>
      </c>
      <c r="M2036" s="32">
        <f>[2]Netzbetreiber_SAV_EHB!M2036</f>
        <v>224615.13</v>
      </c>
      <c r="N2036" s="32">
        <f>[2]Netzbetreiber_SAV_EHB!N2036</f>
        <v>224615.13</v>
      </c>
      <c r="O2036" s="32">
        <f>[2]Netzbetreiber_SAV_EHB!O2036</f>
        <v>224615.13</v>
      </c>
      <c r="P2036" s="32">
        <f>[2]Netzbetreiber_SAV_EHB!P2036</f>
        <v>224615.13</v>
      </c>
      <c r="Q2036" s="32">
        <f>[2]Netzbetreiber_SAV_EHB!Q2036</f>
        <v>224615.13</v>
      </c>
      <c r="R2036" s="32">
        <f>[2]Netzbetreiber_SAV_EHB!R2036</f>
        <v>224615.13</v>
      </c>
      <c r="S2036" s="32">
        <f>[2]Netzbetreiber_SAV_EHB!S2036</f>
        <v>224615.13</v>
      </c>
    </row>
    <row r="2037" spans="2:19">
      <c r="B2037" s="5">
        <v>1983</v>
      </c>
      <c r="C2037" s="32">
        <f>[2]Netzbetreiber_SAV_EHB!C2037</f>
        <v>233189.5001</v>
      </c>
      <c r="D2037" s="32">
        <f>[2]Netzbetreiber_SAV_EHB!D2037</f>
        <v>233189.5001</v>
      </c>
      <c r="E2037" s="32">
        <f>[2]Netzbetreiber_SAV_EHB!E2037</f>
        <v>233189.5001</v>
      </c>
      <c r="F2037" s="32">
        <f>[2]Netzbetreiber_SAV_EHB!F2037</f>
        <v>233189.5001</v>
      </c>
      <c r="G2037" s="32">
        <f>[2]Netzbetreiber_SAV_EHB!G2037</f>
        <v>233189.5001</v>
      </c>
      <c r="H2037" s="32">
        <f>[2]Netzbetreiber_SAV_EHB!H2037</f>
        <v>233189.50050000002</v>
      </c>
      <c r="I2037" s="32">
        <f>[2]Netzbetreiber_SAV_EHB!I2037</f>
        <v>233189.50050000002</v>
      </c>
      <c r="J2037" s="32">
        <f>[2]Netzbetreiber_SAV_EHB!J2037</f>
        <v>233189.50050000002</v>
      </c>
      <c r="K2037" s="32">
        <f>[2]Netzbetreiber_SAV_EHB!K2037</f>
        <v>233189.50050000002</v>
      </c>
      <c r="L2037" s="32">
        <f>[2]Netzbetreiber_SAV_EHB!L2037</f>
        <v>233189.50050000002</v>
      </c>
      <c r="M2037" s="32">
        <f>[2]Netzbetreiber_SAV_EHB!M2037</f>
        <v>233189.5</v>
      </c>
      <c r="N2037" s="32">
        <f>[2]Netzbetreiber_SAV_EHB!N2037</f>
        <v>233189.5</v>
      </c>
      <c r="O2037" s="32">
        <f>[2]Netzbetreiber_SAV_EHB!O2037</f>
        <v>233189.5</v>
      </c>
      <c r="P2037" s="32">
        <f>[2]Netzbetreiber_SAV_EHB!P2037</f>
        <v>233189.5</v>
      </c>
      <c r="Q2037" s="32">
        <f>[2]Netzbetreiber_SAV_EHB!Q2037</f>
        <v>233189.5</v>
      </c>
      <c r="R2037" s="32">
        <f>[2]Netzbetreiber_SAV_EHB!R2037</f>
        <v>233189.5</v>
      </c>
      <c r="S2037" s="32">
        <f>[2]Netzbetreiber_SAV_EHB!S2037</f>
        <v>233189.5</v>
      </c>
    </row>
    <row r="2038" spans="2:19">
      <c r="B2038" s="5">
        <v>1982</v>
      </c>
      <c r="C2038" s="32">
        <f>[2]Netzbetreiber_SAV_EHB!C2038</f>
        <v>107808.98010000002</v>
      </c>
      <c r="D2038" s="32">
        <f>[2]Netzbetreiber_SAV_EHB!D2038</f>
        <v>107808.98010000002</v>
      </c>
      <c r="E2038" s="32">
        <f>[2]Netzbetreiber_SAV_EHB!E2038</f>
        <v>107808.98010000002</v>
      </c>
      <c r="F2038" s="32">
        <f>[2]Netzbetreiber_SAV_EHB!F2038</f>
        <v>107808.98010000002</v>
      </c>
      <c r="G2038" s="32">
        <f>[2]Netzbetreiber_SAV_EHB!G2038</f>
        <v>107808.98010000002</v>
      </c>
      <c r="H2038" s="32">
        <f>[2]Netzbetreiber_SAV_EHB!H2038</f>
        <v>107808.98049999999</v>
      </c>
      <c r="I2038" s="32">
        <f>[2]Netzbetreiber_SAV_EHB!I2038</f>
        <v>107808.98049999999</v>
      </c>
      <c r="J2038" s="32">
        <f>[2]Netzbetreiber_SAV_EHB!J2038</f>
        <v>107808.98049999999</v>
      </c>
      <c r="K2038" s="32">
        <f>[2]Netzbetreiber_SAV_EHB!K2038</f>
        <v>107808.98049999999</v>
      </c>
      <c r="L2038" s="32">
        <f>[2]Netzbetreiber_SAV_EHB!L2038</f>
        <v>107808.98049999999</v>
      </c>
      <c r="M2038" s="32">
        <f>[2]Netzbetreiber_SAV_EHB!M2038</f>
        <v>107808.98</v>
      </c>
      <c r="N2038" s="32">
        <f>[2]Netzbetreiber_SAV_EHB!N2038</f>
        <v>107808.98</v>
      </c>
      <c r="O2038" s="32">
        <f>[2]Netzbetreiber_SAV_EHB!O2038</f>
        <v>107808.98</v>
      </c>
      <c r="P2038" s="32">
        <f>[2]Netzbetreiber_SAV_EHB!P2038</f>
        <v>107808.98</v>
      </c>
      <c r="Q2038" s="32">
        <f>[2]Netzbetreiber_SAV_EHB!Q2038</f>
        <v>107808.98</v>
      </c>
      <c r="R2038" s="32">
        <f>[2]Netzbetreiber_SAV_EHB!R2038</f>
        <v>107808.98</v>
      </c>
      <c r="S2038" s="32">
        <f>[2]Netzbetreiber_SAV_EHB!S2038</f>
        <v>107808.98</v>
      </c>
    </row>
    <row r="2039" spans="2:19">
      <c r="B2039" s="5">
        <v>1981</v>
      </c>
      <c r="C2039" s="32">
        <f>[2]Netzbetreiber_SAV_EHB!C2039</f>
        <v>196611.16020000001</v>
      </c>
      <c r="D2039" s="32">
        <f>[2]Netzbetreiber_SAV_EHB!D2039</f>
        <v>196611.16020000001</v>
      </c>
      <c r="E2039" s="32">
        <f>[2]Netzbetreiber_SAV_EHB!E2039</f>
        <v>196611.16020000001</v>
      </c>
      <c r="F2039" s="32">
        <f>[2]Netzbetreiber_SAV_EHB!F2039</f>
        <v>196611.16020000001</v>
      </c>
      <c r="G2039" s="32">
        <f>[2]Netzbetreiber_SAV_EHB!G2039</f>
        <v>196611.16020000001</v>
      </c>
      <c r="H2039" s="32">
        <f>[2]Netzbetreiber_SAV_EHB!H2039</f>
        <v>196611.1606</v>
      </c>
      <c r="I2039" s="32">
        <f>[2]Netzbetreiber_SAV_EHB!I2039</f>
        <v>196611.1606</v>
      </c>
      <c r="J2039" s="32">
        <f>[2]Netzbetreiber_SAV_EHB!J2039</f>
        <v>196611.1606</v>
      </c>
      <c r="K2039" s="32">
        <f>[2]Netzbetreiber_SAV_EHB!K2039</f>
        <v>196611.1606</v>
      </c>
      <c r="L2039" s="32">
        <f>[2]Netzbetreiber_SAV_EHB!L2039</f>
        <v>196611.1606</v>
      </c>
      <c r="M2039" s="32">
        <f>[2]Netzbetreiber_SAV_EHB!M2039</f>
        <v>196611.16</v>
      </c>
      <c r="N2039" s="32">
        <f>[2]Netzbetreiber_SAV_EHB!N2039</f>
        <v>196611.16</v>
      </c>
      <c r="O2039" s="32">
        <f>[2]Netzbetreiber_SAV_EHB!O2039</f>
        <v>196611.16</v>
      </c>
      <c r="P2039" s="32">
        <f>[2]Netzbetreiber_SAV_EHB!P2039</f>
        <v>196611.16</v>
      </c>
      <c r="Q2039" s="32">
        <f>[2]Netzbetreiber_SAV_EHB!Q2039</f>
        <v>196611.16</v>
      </c>
      <c r="R2039" s="32">
        <f>[2]Netzbetreiber_SAV_EHB!R2039</f>
        <v>196611.16</v>
      </c>
      <c r="S2039" s="32">
        <f>[2]Netzbetreiber_SAV_EHB!S2039</f>
        <v>196611.16</v>
      </c>
    </row>
    <row r="2040" spans="2:19">
      <c r="B2040" s="5">
        <v>1980</v>
      </c>
      <c r="C2040" s="32">
        <f>[2]Netzbetreiber_SAV_EHB!C2040</f>
        <v>1600802.1902000005</v>
      </c>
      <c r="D2040" s="32">
        <f>[2]Netzbetreiber_SAV_EHB!D2040</f>
        <v>1600802.1902000005</v>
      </c>
      <c r="E2040" s="32">
        <f>[2]Netzbetreiber_SAV_EHB!E2040</f>
        <v>1600802.1902000005</v>
      </c>
      <c r="F2040" s="32">
        <f>[2]Netzbetreiber_SAV_EHB!F2040</f>
        <v>1600802.1902000005</v>
      </c>
      <c r="G2040" s="32">
        <f>[2]Netzbetreiber_SAV_EHB!G2040</f>
        <v>1600802.1902000005</v>
      </c>
      <c r="H2040" s="32">
        <f>[2]Netzbetreiber_SAV_EHB!H2040</f>
        <v>1600802.1906000001</v>
      </c>
      <c r="I2040" s="32">
        <f>[2]Netzbetreiber_SAV_EHB!I2040</f>
        <v>1600802.1906000001</v>
      </c>
      <c r="J2040" s="32">
        <f>[2]Netzbetreiber_SAV_EHB!J2040</f>
        <v>1600802.1906000001</v>
      </c>
      <c r="K2040" s="32">
        <f>[2]Netzbetreiber_SAV_EHB!K2040</f>
        <v>1600802.1906000001</v>
      </c>
      <c r="L2040" s="32">
        <f>[2]Netzbetreiber_SAV_EHB!L2040</f>
        <v>1600802.1906000001</v>
      </c>
      <c r="M2040" s="32">
        <f>[2]Netzbetreiber_SAV_EHB!M2040</f>
        <v>1600802.1900000002</v>
      </c>
      <c r="N2040" s="32">
        <f>[2]Netzbetreiber_SAV_EHB!N2040</f>
        <v>1600802.1900000002</v>
      </c>
      <c r="O2040" s="32">
        <f>[2]Netzbetreiber_SAV_EHB!O2040</f>
        <v>1600802.1900000002</v>
      </c>
      <c r="P2040" s="32">
        <f>[2]Netzbetreiber_SAV_EHB!P2040</f>
        <v>1600802.1900000002</v>
      </c>
      <c r="Q2040" s="32">
        <f>[2]Netzbetreiber_SAV_EHB!Q2040</f>
        <v>1600802.1900000002</v>
      </c>
      <c r="R2040" s="32">
        <f>[2]Netzbetreiber_SAV_EHB!R2040</f>
        <v>1600802.1900000002</v>
      </c>
      <c r="S2040" s="32">
        <f>[2]Netzbetreiber_SAV_EHB!S2040</f>
        <v>1600802.1900000002</v>
      </c>
    </row>
    <row r="2041" spans="2:19">
      <c r="B2041" s="5">
        <v>1979</v>
      </c>
      <c r="C2041" s="32">
        <f>[2]Netzbetreiber_SAV_EHB!C2041</f>
        <v>376085.35009999998</v>
      </c>
      <c r="D2041" s="32">
        <f>[2]Netzbetreiber_SAV_EHB!D2041</f>
        <v>376085.35009999998</v>
      </c>
      <c r="E2041" s="32">
        <f>[2]Netzbetreiber_SAV_EHB!E2041</f>
        <v>376085.35009999998</v>
      </c>
      <c r="F2041" s="32">
        <f>[2]Netzbetreiber_SAV_EHB!F2041</f>
        <v>376085.35009999998</v>
      </c>
      <c r="G2041" s="32">
        <f>[2]Netzbetreiber_SAV_EHB!G2041</f>
        <v>376085.35009999998</v>
      </c>
      <c r="H2041" s="32">
        <f>[2]Netzbetreiber_SAV_EHB!H2041</f>
        <v>376085.35049999994</v>
      </c>
      <c r="I2041" s="32">
        <f>[2]Netzbetreiber_SAV_EHB!I2041</f>
        <v>376085.35049999994</v>
      </c>
      <c r="J2041" s="32">
        <f>[2]Netzbetreiber_SAV_EHB!J2041</f>
        <v>376085.35049999994</v>
      </c>
      <c r="K2041" s="32">
        <f>[2]Netzbetreiber_SAV_EHB!K2041</f>
        <v>376085.35049999994</v>
      </c>
      <c r="L2041" s="32">
        <f>[2]Netzbetreiber_SAV_EHB!L2041</f>
        <v>376085.35049999994</v>
      </c>
      <c r="M2041" s="32">
        <f>[2]Netzbetreiber_SAV_EHB!M2041</f>
        <v>376085.35</v>
      </c>
      <c r="N2041" s="32">
        <f>[2]Netzbetreiber_SAV_EHB!N2041</f>
        <v>376085.35</v>
      </c>
      <c r="O2041" s="32">
        <f>[2]Netzbetreiber_SAV_EHB!O2041</f>
        <v>376085.35</v>
      </c>
      <c r="P2041" s="32">
        <f>[2]Netzbetreiber_SAV_EHB!P2041</f>
        <v>376085.35</v>
      </c>
      <c r="Q2041" s="32">
        <f>[2]Netzbetreiber_SAV_EHB!Q2041</f>
        <v>376085.35</v>
      </c>
      <c r="R2041" s="32">
        <f>[2]Netzbetreiber_SAV_EHB!R2041</f>
        <v>376085.35</v>
      </c>
      <c r="S2041" s="32">
        <f>[2]Netzbetreiber_SAV_EHB!S2041</f>
        <v>376085.35</v>
      </c>
    </row>
    <row r="2042" spans="2:19">
      <c r="B2042" s="5">
        <v>1978</v>
      </c>
      <c r="C2042" s="32">
        <f>[2]Netzbetreiber_SAV_EHB!C2042</f>
        <v>539483.48009999993</v>
      </c>
      <c r="D2042" s="32">
        <f>[2]Netzbetreiber_SAV_EHB!D2042</f>
        <v>539483.48009999993</v>
      </c>
      <c r="E2042" s="32">
        <f>[2]Netzbetreiber_SAV_EHB!E2042</f>
        <v>539483.48009999993</v>
      </c>
      <c r="F2042" s="32">
        <f>[2]Netzbetreiber_SAV_EHB!F2042</f>
        <v>539483.48009999993</v>
      </c>
      <c r="G2042" s="32">
        <f>[2]Netzbetreiber_SAV_EHB!G2042</f>
        <v>539483.48009999993</v>
      </c>
      <c r="H2042" s="32">
        <f>[2]Netzbetreiber_SAV_EHB!H2042</f>
        <v>539483.48049999995</v>
      </c>
      <c r="I2042" s="32">
        <f>[2]Netzbetreiber_SAV_EHB!I2042</f>
        <v>539483.48049999995</v>
      </c>
      <c r="J2042" s="32">
        <f>[2]Netzbetreiber_SAV_EHB!J2042</f>
        <v>539483.48049999995</v>
      </c>
      <c r="K2042" s="32">
        <f>[2]Netzbetreiber_SAV_EHB!K2042</f>
        <v>539483.48049999995</v>
      </c>
      <c r="L2042" s="32">
        <f>[2]Netzbetreiber_SAV_EHB!L2042</f>
        <v>539483.48049999995</v>
      </c>
      <c r="M2042" s="32">
        <f>[2]Netzbetreiber_SAV_EHB!M2042</f>
        <v>539483.48</v>
      </c>
      <c r="N2042" s="32">
        <f>[2]Netzbetreiber_SAV_EHB!N2042</f>
        <v>539483.48</v>
      </c>
      <c r="O2042" s="32">
        <f>[2]Netzbetreiber_SAV_EHB!O2042</f>
        <v>539483.48</v>
      </c>
      <c r="P2042" s="32">
        <f>[2]Netzbetreiber_SAV_EHB!P2042</f>
        <v>539483.48</v>
      </c>
      <c r="Q2042" s="32">
        <f>[2]Netzbetreiber_SAV_EHB!Q2042</f>
        <v>539483.48</v>
      </c>
      <c r="R2042" s="32">
        <f>[2]Netzbetreiber_SAV_EHB!R2042</f>
        <v>539483.48</v>
      </c>
      <c r="S2042" s="32">
        <f>[2]Netzbetreiber_SAV_EHB!S2042</f>
        <v>539483.48</v>
      </c>
    </row>
    <row r="2043" spans="2:19">
      <c r="B2043" s="5">
        <v>1977</v>
      </c>
      <c r="C2043" s="32">
        <f>[2]Netzbetreiber_SAV_EHB!C2043</f>
        <v>185875.03020000004</v>
      </c>
      <c r="D2043" s="32">
        <f>[2]Netzbetreiber_SAV_EHB!D2043</f>
        <v>185875.03020000004</v>
      </c>
      <c r="E2043" s="32">
        <f>[2]Netzbetreiber_SAV_EHB!E2043</f>
        <v>185875.03020000004</v>
      </c>
      <c r="F2043" s="32">
        <f>[2]Netzbetreiber_SAV_EHB!F2043</f>
        <v>185875.03020000004</v>
      </c>
      <c r="G2043" s="32">
        <f>[2]Netzbetreiber_SAV_EHB!G2043</f>
        <v>185875.03020000004</v>
      </c>
      <c r="H2043" s="32">
        <f>[2]Netzbetreiber_SAV_EHB!H2043</f>
        <v>185875.0306</v>
      </c>
      <c r="I2043" s="32">
        <f>[2]Netzbetreiber_SAV_EHB!I2043</f>
        <v>185875.0306</v>
      </c>
      <c r="J2043" s="32">
        <f>[2]Netzbetreiber_SAV_EHB!J2043</f>
        <v>185875.0306</v>
      </c>
      <c r="K2043" s="32">
        <f>[2]Netzbetreiber_SAV_EHB!K2043</f>
        <v>185875.0306</v>
      </c>
      <c r="L2043" s="32">
        <f>[2]Netzbetreiber_SAV_EHB!L2043</f>
        <v>185875.0306</v>
      </c>
      <c r="M2043" s="32">
        <f>[2]Netzbetreiber_SAV_EHB!M2043</f>
        <v>185875.03</v>
      </c>
      <c r="N2043" s="32">
        <f>[2]Netzbetreiber_SAV_EHB!N2043</f>
        <v>185875.03</v>
      </c>
      <c r="O2043" s="32">
        <f>[2]Netzbetreiber_SAV_EHB!O2043</f>
        <v>185875.03</v>
      </c>
      <c r="P2043" s="32">
        <f>[2]Netzbetreiber_SAV_EHB!P2043</f>
        <v>185875.03</v>
      </c>
      <c r="Q2043" s="32">
        <f>[2]Netzbetreiber_SAV_EHB!Q2043</f>
        <v>185875.03</v>
      </c>
      <c r="R2043" s="32">
        <f>[2]Netzbetreiber_SAV_EHB!R2043</f>
        <v>185875.03</v>
      </c>
      <c r="S2043" s="32">
        <f>[2]Netzbetreiber_SAV_EHB!S2043</f>
        <v>185875.03</v>
      </c>
    </row>
    <row r="2044" spans="2:19">
      <c r="B2044" s="5">
        <v>1976</v>
      </c>
      <c r="C2044" s="32">
        <f>[2]Netzbetreiber_SAV_EHB!C2044</f>
        <v>125777.27010000001</v>
      </c>
      <c r="D2044" s="32">
        <f>[2]Netzbetreiber_SAV_EHB!D2044</f>
        <v>125777.27010000001</v>
      </c>
      <c r="E2044" s="32">
        <f>[2]Netzbetreiber_SAV_EHB!E2044</f>
        <v>125777.27010000001</v>
      </c>
      <c r="F2044" s="32">
        <f>[2]Netzbetreiber_SAV_EHB!F2044</f>
        <v>125777.27010000001</v>
      </c>
      <c r="G2044" s="32">
        <f>[2]Netzbetreiber_SAV_EHB!G2044</f>
        <v>125777.27010000001</v>
      </c>
      <c r="H2044" s="32">
        <f>[2]Netzbetreiber_SAV_EHB!H2044</f>
        <v>125777.27050000001</v>
      </c>
      <c r="I2044" s="32">
        <f>[2]Netzbetreiber_SAV_EHB!I2044</f>
        <v>125777.27050000001</v>
      </c>
      <c r="J2044" s="32">
        <f>[2]Netzbetreiber_SAV_EHB!J2044</f>
        <v>125777.27050000001</v>
      </c>
      <c r="K2044" s="32">
        <f>[2]Netzbetreiber_SAV_EHB!K2044</f>
        <v>125777.27050000001</v>
      </c>
      <c r="L2044" s="32">
        <f>[2]Netzbetreiber_SAV_EHB!L2044</f>
        <v>125777.27050000001</v>
      </c>
      <c r="M2044" s="32">
        <f>[2]Netzbetreiber_SAV_EHB!M2044</f>
        <v>125777.27</v>
      </c>
      <c r="N2044" s="32">
        <f>[2]Netzbetreiber_SAV_EHB!N2044</f>
        <v>125777.27</v>
      </c>
      <c r="O2044" s="32">
        <f>[2]Netzbetreiber_SAV_EHB!O2044</f>
        <v>125777.27</v>
      </c>
      <c r="P2044" s="32">
        <f>[2]Netzbetreiber_SAV_EHB!P2044</f>
        <v>125777.27</v>
      </c>
      <c r="Q2044" s="32">
        <f>[2]Netzbetreiber_SAV_EHB!Q2044</f>
        <v>125777.27</v>
      </c>
      <c r="R2044" s="32">
        <f>[2]Netzbetreiber_SAV_EHB!R2044</f>
        <v>125777.27</v>
      </c>
      <c r="S2044" s="32">
        <f>[2]Netzbetreiber_SAV_EHB!S2044</f>
        <v>125777.27</v>
      </c>
    </row>
    <row r="2045" spans="2:19">
      <c r="B2045" s="5">
        <v>1975</v>
      </c>
      <c r="C2045" s="32">
        <f>[2]Netzbetreiber_SAV_EHB!C2045</f>
        <v>154162.19010000001</v>
      </c>
      <c r="D2045" s="32">
        <f>[2]Netzbetreiber_SAV_EHB!D2045</f>
        <v>154162.19010000001</v>
      </c>
      <c r="E2045" s="32">
        <f>[2]Netzbetreiber_SAV_EHB!E2045</f>
        <v>154162.19010000001</v>
      </c>
      <c r="F2045" s="32">
        <f>[2]Netzbetreiber_SAV_EHB!F2045</f>
        <v>154162.19010000001</v>
      </c>
      <c r="G2045" s="32">
        <f>[2]Netzbetreiber_SAV_EHB!G2045</f>
        <v>154162.19010000001</v>
      </c>
      <c r="H2045" s="32">
        <f>[2]Netzbetreiber_SAV_EHB!H2045</f>
        <v>154162.1905</v>
      </c>
      <c r="I2045" s="32">
        <f>[2]Netzbetreiber_SAV_EHB!I2045</f>
        <v>154162.1905</v>
      </c>
      <c r="J2045" s="32">
        <f>[2]Netzbetreiber_SAV_EHB!J2045</f>
        <v>154162.1905</v>
      </c>
      <c r="K2045" s="32">
        <f>[2]Netzbetreiber_SAV_EHB!K2045</f>
        <v>154162.1905</v>
      </c>
      <c r="L2045" s="32">
        <f>[2]Netzbetreiber_SAV_EHB!L2045</f>
        <v>154162.1905</v>
      </c>
      <c r="M2045" s="32">
        <f>[2]Netzbetreiber_SAV_EHB!M2045</f>
        <v>154162.19</v>
      </c>
      <c r="N2045" s="32">
        <f>[2]Netzbetreiber_SAV_EHB!N2045</f>
        <v>154162.19</v>
      </c>
      <c r="O2045" s="32">
        <f>[2]Netzbetreiber_SAV_EHB!O2045</f>
        <v>154162.19</v>
      </c>
      <c r="P2045" s="32">
        <f>[2]Netzbetreiber_SAV_EHB!P2045</f>
        <v>154162.19</v>
      </c>
      <c r="Q2045" s="32">
        <f>[2]Netzbetreiber_SAV_EHB!Q2045</f>
        <v>154162.19</v>
      </c>
      <c r="R2045" s="32">
        <f>[2]Netzbetreiber_SAV_EHB!R2045</f>
        <v>154162.19</v>
      </c>
      <c r="S2045" s="32">
        <f>[2]Netzbetreiber_SAV_EHB!S2045</f>
        <v>154162.19</v>
      </c>
    </row>
    <row r="2046" spans="2:19">
      <c r="B2046" s="5">
        <v>1974</v>
      </c>
      <c r="C2046" s="32">
        <f>[2]Netzbetreiber_SAV_EHB!C2046</f>
        <v>185841.8302</v>
      </c>
      <c r="D2046" s="32">
        <f>[2]Netzbetreiber_SAV_EHB!D2046</f>
        <v>185841.8302</v>
      </c>
      <c r="E2046" s="32">
        <f>[2]Netzbetreiber_SAV_EHB!E2046</f>
        <v>185841.8302</v>
      </c>
      <c r="F2046" s="32">
        <f>[2]Netzbetreiber_SAV_EHB!F2046</f>
        <v>185841.8302</v>
      </c>
      <c r="G2046" s="32">
        <f>[2]Netzbetreiber_SAV_EHB!G2046</f>
        <v>185841.8302</v>
      </c>
      <c r="H2046" s="32">
        <f>[2]Netzbetreiber_SAV_EHB!H2046</f>
        <v>185841.83059999999</v>
      </c>
      <c r="I2046" s="32">
        <f>[2]Netzbetreiber_SAV_EHB!I2046</f>
        <v>185841.83059999999</v>
      </c>
      <c r="J2046" s="32">
        <f>[2]Netzbetreiber_SAV_EHB!J2046</f>
        <v>185841.83059999999</v>
      </c>
      <c r="K2046" s="32">
        <f>[2]Netzbetreiber_SAV_EHB!K2046</f>
        <v>185841.83059999999</v>
      </c>
      <c r="L2046" s="32">
        <f>[2]Netzbetreiber_SAV_EHB!L2046</f>
        <v>185841.83059999999</v>
      </c>
      <c r="M2046" s="32">
        <f>[2]Netzbetreiber_SAV_EHB!M2046</f>
        <v>185841.83</v>
      </c>
      <c r="N2046" s="32">
        <f>[2]Netzbetreiber_SAV_EHB!N2046</f>
        <v>185841.83</v>
      </c>
      <c r="O2046" s="32">
        <f>[2]Netzbetreiber_SAV_EHB!O2046</f>
        <v>185841.83</v>
      </c>
      <c r="P2046" s="32">
        <f>[2]Netzbetreiber_SAV_EHB!P2046</f>
        <v>185841.83</v>
      </c>
      <c r="Q2046" s="32">
        <f>[2]Netzbetreiber_SAV_EHB!Q2046</f>
        <v>185841.83</v>
      </c>
      <c r="R2046" s="32">
        <f>[2]Netzbetreiber_SAV_EHB!R2046</f>
        <v>185841.83</v>
      </c>
      <c r="S2046" s="32">
        <f>[2]Netzbetreiber_SAV_EHB!S2046</f>
        <v>185841.83</v>
      </c>
    </row>
    <row r="2047" spans="2:19">
      <c r="B2047" s="5">
        <v>1973</v>
      </c>
      <c r="C2047" s="32">
        <f>[2]Netzbetreiber_SAV_EHB!C2047</f>
        <v>162313.71020000003</v>
      </c>
      <c r="D2047" s="32">
        <f>[2]Netzbetreiber_SAV_EHB!D2047</f>
        <v>162313.71020000003</v>
      </c>
      <c r="E2047" s="32">
        <f>[2]Netzbetreiber_SAV_EHB!E2047</f>
        <v>162313.71020000003</v>
      </c>
      <c r="F2047" s="32">
        <f>[2]Netzbetreiber_SAV_EHB!F2047</f>
        <v>162313.71020000003</v>
      </c>
      <c r="G2047" s="32">
        <f>[2]Netzbetreiber_SAV_EHB!G2047</f>
        <v>162313.71020000003</v>
      </c>
      <c r="H2047" s="32">
        <f>[2]Netzbetreiber_SAV_EHB!H2047</f>
        <v>162313.71059999999</v>
      </c>
      <c r="I2047" s="32">
        <f>[2]Netzbetreiber_SAV_EHB!I2047</f>
        <v>162313.71059999999</v>
      </c>
      <c r="J2047" s="32">
        <f>[2]Netzbetreiber_SAV_EHB!J2047</f>
        <v>162313.71059999999</v>
      </c>
      <c r="K2047" s="32">
        <f>[2]Netzbetreiber_SAV_EHB!K2047</f>
        <v>162313.71059999999</v>
      </c>
      <c r="L2047" s="32">
        <f>[2]Netzbetreiber_SAV_EHB!L2047</f>
        <v>162313.71059999999</v>
      </c>
      <c r="M2047" s="32">
        <f>[2]Netzbetreiber_SAV_EHB!M2047</f>
        <v>162313.71000000002</v>
      </c>
      <c r="N2047" s="32">
        <f>[2]Netzbetreiber_SAV_EHB!N2047</f>
        <v>162313.71000000002</v>
      </c>
      <c r="O2047" s="32">
        <f>[2]Netzbetreiber_SAV_EHB!O2047</f>
        <v>162313.71000000002</v>
      </c>
      <c r="P2047" s="32">
        <f>[2]Netzbetreiber_SAV_EHB!P2047</f>
        <v>162313.71000000002</v>
      </c>
      <c r="Q2047" s="32">
        <f>[2]Netzbetreiber_SAV_EHB!Q2047</f>
        <v>162313.71000000002</v>
      </c>
      <c r="R2047" s="32">
        <f>[2]Netzbetreiber_SAV_EHB!R2047</f>
        <v>162313.71000000002</v>
      </c>
      <c r="S2047" s="32">
        <f>[2]Netzbetreiber_SAV_EHB!S2047</f>
        <v>162313.71000000002</v>
      </c>
    </row>
    <row r="2048" spans="2:19">
      <c r="B2048" s="5">
        <v>1972</v>
      </c>
      <c r="C2048" s="32">
        <f>[2]Netzbetreiber_SAV_EHB!C2048</f>
        <v>192423.69010000001</v>
      </c>
      <c r="D2048" s="32">
        <f>[2]Netzbetreiber_SAV_EHB!D2048</f>
        <v>192423.69010000001</v>
      </c>
      <c r="E2048" s="32">
        <f>[2]Netzbetreiber_SAV_EHB!E2048</f>
        <v>192423.69010000001</v>
      </c>
      <c r="F2048" s="32">
        <f>[2]Netzbetreiber_SAV_EHB!F2048</f>
        <v>192423.69010000001</v>
      </c>
      <c r="G2048" s="32">
        <f>[2]Netzbetreiber_SAV_EHB!G2048</f>
        <v>192423.69010000001</v>
      </c>
      <c r="H2048" s="32">
        <f>[2]Netzbetreiber_SAV_EHB!H2048</f>
        <v>192423.6905</v>
      </c>
      <c r="I2048" s="32">
        <f>[2]Netzbetreiber_SAV_EHB!I2048</f>
        <v>192423.6905</v>
      </c>
      <c r="J2048" s="32">
        <f>[2]Netzbetreiber_SAV_EHB!J2048</f>
        <v>192423.6905</v>
      </c>
      <c r="K2048" s="32">
        <f>[2]Netzbetreiber_SAV_EHB!K2048</f>
        <v>192423.6905</v>
      </c>
      <c r="L2048" s="32">
        <f>[2]Netzbetreiber_SAV_EHB!L2048</f>
        <v>192423.6905</v>
      </c>
      <c r="M2048" s="32">
        <f>[2]Netzbetreiber_SAV_EHB!M2048</f>
        <v>192423.69</v>
      </c>
      <c r="N2048" s="32">
        <f>[2]Netzbetreiber_SAV_EHB!N2048</f>
        <v>192423.69</v>
      </c>
      <c r="O2048" s="32">
        <f>[2]Netzbetreiber_SAV_EHB!O2048</f>
        <v>192423.69</v>
      </c>
      <c r="P2048" s="32">
        <f>[2]Netzbetreiber_SAV_EHB!P2048</f>
        <v>192423.69</v>
      </c>
      <c r="Q2048" s="32">
        <f>[2]Netzbetreiber_SAV_EHB!Q2048</f>
        <v>192423.69</v>
      </c>
      <c r="R2048" s="32">
        <f>[2]Netzbetreiber_SAV_EHB!R2048</f>
        <v>192423.69</v>
      </c>
      <c r="S2048" s="32">
        <f>[2]Netzbetreiber_SAV_EHB!S2048</f>
        <v>192423.69</v>
      </c>
    </row>
    <row r="2049" spans="2:19">
      <c r="B2049" s="5">
        <v>1971</v>
      </c>
      <c r="C2049" s="32">
        <f>[2]Netzbetreiber_SAV_EHB!C2049</f>
        <v>146924.83009999999</v>
      </c>
      <c r="D2049" s="32">
        <f>[2]Netzbetreiber_SAV_EHB!D2049</f>
        <v>146924.83009999999</v>
      </c>
      <c r="E2049" s="32">
        <f>[2]Netzbetreiber_SAV_EHB!E2049</f>
        <v>146924.83009999999</v>
      </c>
      <c r="F2049" s="32">
        <f>[2]Netzbetreiber_SAV_EHB!F2049</f>
        <v>146924.83009999999</v>
      </c>
      <c r="G2049" s="32">
        <f>[2]Netzbetreiber_SAV_EHB!G2049</f>
        <v>146924.83009999999</v>
      </c>
      <c r="H2049" s="32">
        <f>[2]Netzbetreiber_SAV_EHB!H2049</f>
        <v>146924.83050000001</v>
      </c>
      <c r="I2049" s="32">
        <f>[2]Netzbetreiber_SAV_EHB!I2049</f>
        <v>146924.83050000001</v>
      </c>
      <c r="J2049" s="32">
        <f>[2]Netzbetreiber_SAV_EHB!J2049</f>
        <v>146924.83050000001</v>
      </c>
      <c r="K2049" s="32">
        <f>[2]Netzbetreiber_SAV_EHB!K2049</f>
        <v>146924.83050000001</v>
      </c>
      <c r="L2049" s="32">
        <f>[2]Netzbetreiber_SAV_EHB!L2049</f>
        <v>146924.83050000001</v>
      </c>
      <c r="M2049" s="32">
        <f>[2]Netzbetreiber_SAV_EHB!M2049</f>
        <v>146924.83000000002</v>
      </c>
      <c r="N2049" s="32">
        <f>[2]Netzbetreiber_SAV_EHB!N2049</f>
        <v>146924.83000000002</v>
      </c>
      <c r="O2049" s="32">
        <f>[2]Netzbetreiber_SAV_EHB!O2049</f>
        <v>146924.83000000002</v>
      </c>
      <c r="P2049" s="32">
        <f>[2]Netzbetreiber_SAV_EHB!P2049</f>
        <v>146924.83000000002</v>
      </c>
      <c r="Q2049" s="32">
        <f>[2]Netzbetreiber_SAV_EHB!Q2049</f>
        <v>146924.83000000002</v>
      </c>
      <c r="R2049" s="32">
        <f>[2]Netzbetreiber_SAV_EHB!R2049</f>
        <v>146924.83000000002</v>
      </c>
      <c r="S2049" s="32">
        <f>[2]Netzbetreiber_SAV_EHB!S2049</f>
        <v>146924.83000000002</v>
      </c>
    </row>
    <row r="2050" spans="2:19">
      <c r="B2050" s="5">
        <v>1970</v>
      </c>
      <c r="C2050" s="32">
        <f>[2]Netzbetreiber_SAV_EHB!C2050</f>
        <v>158718.28020000001</v>
      </c>
      <c r="D2050" s="32">
        <f>[2]Netzbetreiber_SAV_EHB!D2050</f>
        <v>158718.28020000001</v>
      </c>
      <c r="E2050" s="32">
        <f>[2]Netzbetreiber_SAV_EHB!E2050</f>
        <v>158718.28020000001</v>
      </c>
      <c r="F2050" s="32">
        <f>[2]Netzbetreiber_SAV_EHB!F2050</f>
        <v>158718.28020000001</v>
      </c>
      <c r="G2050" s="32">
        <f>[2]Netzbetreiber_SAV_EHB!G2050</f>
        <v>158718.28020000001</v>
      </c>
      <c r="H2050" s="32">
        <f>[2]Netzbetreiber_SAV_EHB!H2050</f>
        <v>158718.2806</v>
      </c>
      <c r="I2050" s="32">
        <f>[2]Netzbetreiber_SAV_EHB!I2050</f>
        <v>158718.2806</v>
      </c>
      <c r="J2050" s="32">
        <f>[2]Netzbetreiber_SAV_EHB!J2050</f>
        <v>158718.2806</v>
      </c>
      <c r="K2050" s="32">
        <f>[2]Netzbetreiber_SAV_EHB!K2050</f>
        <v>158718.2806</v>
      </c>
      <c r="L2050" s="32">
        <f>[2]Netzbetreiber_SAV_EHB!L2050</f>
        <v>158718.2806</v>
      </c>
      <c r="M2050" s="32">
        <f>[2]Netzbetreiber_SAV_EHB!M2050</f>
        <v>158718.28</v>
      </c>
      <c r="N2050" s="32">
        <f>[2]Netzbetreiber_SAV_EHB!N2050</f>
        <v>158718.28</v>
      </c>
      <c r="O2050" s="32">
        <f>[2]Netzbetreiber_SAV_EHB!O2050</f>
        <v>158718.28</v>
      </c>
      <c r="P2050" s="32">
        <f>[2]Netzbetreiber_SAV_EHB!P2050</f>
        <v>158718.28</v>
      </c>
      <c r="Q2050" s="32">
        <f>[2]Netzbetreiber_SAV_EHB!Q2050</f>
        <v>158718.28</v>
      </c>
      <c r="R2050" s="32">
        <f>[2]Netzbetreiber_SAV_EHB!R2050</f>
        <v>158718.28</v>
      </c>
      <c r="S2050" s="32">
        <f>[2]Netzbetreiber_SAV_EHB!S2050</f>
        <v>158718.28</v>
      </c>
    </row>
    <row r="2051" spans="2:19">
      <c r="B2051" s="5">
        <v>1969</v>
      </c>
      <c r="C2051" s="32">
        <f>[2]Netzbetreiber_SAV_EHB!C2051</f>
        <v>118691.79010000001</v>
      </c>
      <c r="D2051" s="32">
        <f>[2]Netzbetreiber_SAV_EHB!D2051</f>
        <v>118691.79010000001</v>
      </c>
      <c r="E2051" s="32">
        <f>[2]Netzbetreiber_SAV_EHB!E2051</f>
        <v>118691.79010000001</v>
      </c>
      <c r="F2051" s="32">
        <f>[2]Netzbetreiber_SAV_EHB!F2051</f>
        <v>118691.79010000001</v>
      </c>
      <c r="G2051" s="32">
        <f>[2]Netzbetreiber_SAV_EHB!G2051</f>
        <v>118691.79010000001</v>
      </c>
      <c r="H2051" s="32">
        <f>[2]Netzbetreiber_SAV_EHB!H2051</f>
        <v>118691.7905</v>
      </c>
      <c r="I2051" s="32">
        <f>[2]Netzbetreiber_SAV_EHB!I2051</f>
        <v>118691.7905</v>
      </c>
      <c r="J2051" s="32">
        <f>[2]Netzbetreiber_SAV_EHB!J2051</f>
        <v>118691.7905</v>
      </c>
      <c r="K2051" s="32">
        <f>[2]Netzbetreiber_SAV_EHB!K2051</f>
        <v>118691.7905</v>
      </c>
      <c r="L2051" s="32">
        <f>[2]Netzbetreiber_SAV_EHB!L2051</f>
        <v>118691.7905</v>
      </c>
      <c r="M2051" s="32">
        <f>[2]Netzbetreiber_SAV_EHB!M2051</f>
        <v>118691.79000000001</v>
      </c>
      <c r="N2051" s="32">
        <f>[2]Netzbetreiber_SAV_EHB!N2051</f>
        <v>118691.79000000001</v>
      </c>
      <c r="O2051" s="32">
        <f>[2]Netzbetreiber_SAV_EHB!O2051</f>
        <v>118691.79000000001</v>
      </c>
      <c r="P2051" s="32">
        <f>[2]Netzbetreiber_SAV_EHB!P2051</f>
        <v>118691.79000000001</v>
      </c>
      <c r="Q2051" s="32">
        <f>[2]Netzbetreiber_SAV_EHB!Q2051</f>
        <v>118691.79000000001</v>
      </c>
      <c r="R2051" s="32">
        <f>[2]Netzbetreiber_SAV_EHB!R2051</f>
        <v>118691.79000000001</v>
      </c>
      <c r="S2051" s="32">
        <f>[2]Netzbetreiber_SAV_EHB!S2051</f>
        <v>118691.79000000001</v>
      </c>
    </row>
    <row r="2052" spans="2:19">
      <c r="B2052" s="5">
        <v>1968</v>
      </c>
      <c r="C2052" s="32">
        <f>[2]Netzbetreiber_SAV_EHB!C2052</f>
        <v>69969.780100000004</v>
      </c>
      <c r="D2052" s="32">
        <f>[2]Netzbetreiber_SAV_EHB!D2052</f>
        <v>69969.780100000004</v>
      </c>
      <c r="E2052" s="32">
        <f>[2]Netzbetreiber_SAV_EHB!E2052</f>
        <v>69969.780100000004</v>
      </c>
      <c r="F2052" s="32">
        <f>[2]Netzbetreiber_SAV_EHB!F2052</f>
        <v>69969.780100000004</v>
      </c>
      <c r="G2052" s="32">
        <f>[2]Netzbetreiber_SAV_EHB!G2052</f>
        <v>69969.780100000004</v>
      </c>
      <c r="H2052" s="32">
        <f>[2]Netzbetreiber_SAV_EHB!H2052</f>
        <v>69969.780499999993</v>
      </c>
      <c r="I2052" s="32">
        <f>[2]Netzbetreiber_SAV_EHB!I2052</f>
        <v>69969.780499999993</v>
      </c>
      <c r="J2052" s="32">
        <f>[2]Netzbetreiber_SAV_EHB!J2052</f>
        <v>69969.780499999993</v>
      </c>
      <c r="K2052" s="32">
        <f>[2]Netzbetreiber_SAV_EHB!K2052</f>
        <v>69969.780499999993</v>
      </c>
      <c r="L2052" s="32">
        <f>[2]Netzbetreiber_SAV_EHB!L2052</f>
        <v>69969.780499999993</v>
      </c>
      <c r="M2052" s="32">
        <f>[2]Netzbetreiber_SAV_EHB!M2052</f>
        <v>69969.78</v>
      </c>
      <c r="N2052" s="32">
        <f>[2]Netzbetreiber_SAV_EHB!N2052</f>
        <v>69969.78</v>
      </c>
      <c r="O2052" s="32">
        <f>[2]Netzbetreiber_SAV_EHB!O2052</f>
        <v>69969.78</v>
      </c>
      <c r="P2052" s="32">
        <f>[2]Netzbetreiber_SAV_EHB!P2052</f>
        <v>69969.78</v>
      </c>
      <c r="Q2052" s="32">
        <f>[2]Netzbetreiber_SAV_EHB!Q2052</f>
        <v>69969.78</v>
      </c>
      <c r="R2052" s="32">
        <f>[2]Netzbetreiber_SAV_EHB!R2052</f>
        <v>69969.78</v>
      </c>
      <c r="S2052" s="32">
        <f>[2]Netzbetreiber_SAV_EHB!S2052</f>
        <v>69969.78</v>
      </c>
    </row>
    <row r="2053" spans="2:19">
      <c r="B2053" s="5">
        <v>1967</v>
      </c>
      <c r="C2053" s="32">
        <f>[2]Netzbetreiber_SAV_EHB!C2053</f>
        <v>115196.0901</v>
      </c>
      <c r="D2053" s="32">
        <f>[2]Netzbetreiber_SAV_EHB!D2053</f>
        <v>115196.0901</v>
      </c>
      <c r="E2053" s="32">
        <f>[2]Netzbetreiber_SAV_EHB!E2053</f>
        <v>115196.0901</v>
      </c>
      <c r="F2053" s="32">
        <f>[2]Netzbetreiber_SAV_EHB!F2053</f>
        <v>115196.0901</v>
      </c>
      <c r="G2053" s="32">
        <f>[2]Netzbetreiber_SAV_EHB!G2053</f>
        <v>115196.0901</v>
      </c>
      <c r="H2053" s="32">
        <f>[2]Netzbetreiber_SAV_EHB!H2053</f>
        <v>115196.09049999999</v>
      </c>
      <c r="I2053" s="32">
        <f>[2]Netzbetreiber_SAV_EHB!I2053</f>
        <v>115196.09049999999</v>
      </c>
      <c r="J2053" s="32">
        <f>[2]Netzbetreiber_SAV_EHB!J2053</f>
        <v>115196.09049999999</v>
      </c>
      <c r="K2053" s="32">
        <f>[2]Netzbetreiber_SAV_EHB!K2053</f>
        <v>115196.09049999999</v>
      </c>
      <c r="L2053" s="32">
        <f>[2]Netzbetreiber_SAV_EHB!L2053</f>
        <v>115196.09049999999</v>
      </c>
      <c r="M2053" s="32">
        <f>[2]Netzbetreiber_SAV_EHB!M2053</f>
        <v>115196.09</v>
      </c>
      <c r="N2053" s="32">
        <f>[2]Netzbetreiber_SAV_EHB!N2053</f>
        <v>115196.09</v>
      </c>
      <c r="O2053" s="32">
        <f>[2]Netzbetreiber_SAV_EHB!O2053</f>
        <v>115196.09</v>
      </c>
      <c r="P2053" s="32">
        <f>[2]Netzbetreiber_SAV_EHB!P2053</f>
        <v>115196.09</v>
      </c>
      <c r="Q2053" s="32">
        <f>[2]Netzbetreiber_SAV_EHB!Q2053</f>
        <v>115196.09</v>
      </c>
      <c r="R2053" s="32">
        <f>[2]Netzbetreiber_SAV_EHB!R2053</f>
        <v>115196.09</v>
      </c>
      <c r="S2053" s="32">
        <f>[2]Netzbetreiber_SAV_EHB!S2053</f>
        <v>115196.09</v>
      </c>
    </row>
    <row r="2054" spans="2:19">
      <c r="B2054" s="5">
        <v>1966</v>
      </c>
      <c r="C2054" s="32">
        <f>[2]Netzbetreiber_SAV_EHB!C2054</f>
        <v>121090.7901</v>
      </c>
      <c r="D2054" s="32">
        <f>[2]Netzbetreiber_SAV_EHB!D2054</f>
        <v>121090.7901</v>
      </c>
      <c r="E2054" s="32">
        <f>[2]Netzbetreiber_SAV_EHB!E2054</f>
        <v>121090.7901</v>
      </c>
      <c r="F2054" s="32">
        <f>[2]Netzbetreiber_SAV_EHB!F2054</f>
        <v>121090.7901</v>
      </c>
      <c r="G2054" s="32">
        <f>[2]Netzbetreiber_SAV_EHB!G2054</f>
        <v>121090.7901</v>
      </c>
      <c r="H2054" s="32">
        <f>[2]Netzbetreiber_SAV_EHB!H2054</f>
        <v>121090.7905</v>
      </c>
      <c r="I2054" s="32">
        <f>[2]Netzbetreiber_SAV_EHB!I2054</f>
        <v>121090.7905</v>
      </c>
      <c r="J2054" s="32">
        <f>[2]Netzbetreiber_SAV_EHB!J2054</f>
        <v>121090.7905</v>
      </c>
      <c r="K2054" s="32">
        <f>[2]Netzbetreiber_SAV_EHB!K2054</f>
        <v>121090.7905</v>
      </c>
      <c r="L2054" s="32">
        <f>[2]Netzbetreiber_SAV_EHB!L2054</f>
        <v>121090.7905</v>
      </c>
      <c r="M2054" s="32">
        <f>[2]Netzbetreiber_SAV_EHB!M2054</f>
        <v>121090.79000000001</v>
      </c>
      <c r="N2054" s="32">
        <f>[2]Netzbetreiber_SAV_EHB!N2054</f>
        <v>121090.79000000001</v>
      </c>
      <c r="O2054" s="32">
        <f>[2]Netzbetreiber_SAV_EHB!O2054</f>
        <v>121090.79000000001</v>
      </c>
      <c r="P2054" s="32">
        <f>[2]Netzbetreiber_SAV_EHB!P2054</f>
        <v>121090.79000000001</v>
      </c>
      <c r="Q2054" s="32">
        <f>[2]Netzbetreiber_SAV_EHB!Q2054</f>
        <v>121090.79000000001</v>
      </c>
      <c r="R2054" s="32">
        <f>[2]Netzbetreiber_SAV_EHB!R2054</f>
        <v>121090.79000000001</v>
      </c>
      <c r="S2054" s="32">
        <f>[2]Netzbetreiber_SAV_EHB!S2054</f>
        <v>121090.79000000001</v>
      </c>
    </row>
    <row r="2055" spans="2:19">
      <c r="B2055" s="5">
        <v>1965</v>
      </c>
      <c r="C2055" s="32">
        <f>[2]Netzbetreiber_SAV_EHB!C2055</f>
        <v>98635.3701</v>
      </c>
      <c r="D2055" s="32">
        <f>[2]Netzbetreiber_SAV_EHB!D2055</f>
        <v>98635.3701</v>
      </c>
      <c r="E2055" s="32">
        <f>[2]Netzbetreiber_SAV_EHB!E2055</f>
        <v>98635.3701</v>
      </c>
      <c r="F2055" s="32">
        <f>[2]Netzbetreiber_SAV_EHB!F2055</f>
        <v>98635.3701</v>
      </c>
      <c r="G2055" s="32">
        <f>[2]Netzbetreiber_SAV_EHB!G2055</f>
        <v>98635.3701</v>
      </c>
      <c r="H2055" s="32">
        <f>[2]Netzbetreiber_SAV_EHB!H2055</f>
        <v>98635.37049999999</v>
      </c>
      <c r="I2055" s="32">
        <f>[2]Netzbetreiber_SAV_EHB!I2055</f>
        <v>98635.37049999999</v>
      </c>
      <c r="J2055" s="32">
        <f>[2]Netzbetreiber_SAV_EHB!J2055</f>
        <v>98635.37049999999</v>
      </c>
      <c r="K2055" s="32">
        <f>[2]Netzbetreiber_SAV_EHB!K2055</f>
        <v>98635.37049999999</v>
      </c>
      <c r="L2055" s="32">
        <f>[2]Netzbetreiber_SAV_EHB!L2055</f>
        <v>98635.37049999999</v>
      </c>
      <c r="M2055" s="32">
        <f>[2]Netzbetreiber_SAV_EHB!M2055</f>
        <v>98635.37</v>
      </c>
      <c r="N2055" s="32">
        <f>[2]Netzbetreiber_SAV_EHB!N2055</f>
        <v>98635.37</v>
      </c>
      <c r="O2055" s="32">
        <f>[2]Netzbetreiber_SAV_EHB!O2055</f>
        <v>98635.37</v>
      </c>
      <c r="P2055" s="32">
        <f>[2]Netzbetreiber_SAV_EHB!P2055</f>
        <v>98635.37</v>
      </c>
      <c r="Q2055" s="32">
        <f>[2]Netzbetreiber_SAV_EHB!Q2055</f>
        <v>98635.37</v>
      </c>
      <c r="R2055" s="32">
        <f>[2]Netzbetreiber_SAV_EHB!R2055</f>
        <v>98635.37</v>
      </c>
      <c r="S2055" s="32">
        <f>[2]Netzbetreiber_SAV_EHB!S2055</f>
        <v>98635.37</v>
      </c>
    </row>
    <row r="2056" spans="2:19">
      <c r="B2056" s="5">
        <v>1964</v>
      </c>
      <c r="C2056" s="32">
        <f>[2]Netzbetreiber_SAV_EHB!C2056</f>
        <v>115471.70010000002</v>
      </c>
      <c r="D2056" s="32">
        <f>[2]Netzbetreiber_SAV_EHB!D2056</f>
        <v>115471.70010000002</v>
      </c>
      <c r="E2056" s="32">
        <f>[2]Netzbetreiber_SAV_EHB!E2056</f>
        <v>115471.70010000002</v>
      </c>
      <c r="F2056" s="32">
        <f>[2]Netzbetreiber_SAV_EHB!F2056</f>
        <v>115471.70010000002</v>
      </c>
      <c r="G2056" s="32">
        <f>[2]Netzbetreiber_SAV_EHB!G2056</f>
        <v>115471.70010000002</v>
      </c>
      <c r="H2056" s="32">
        <f>[2]Netzbetreiber_SAV_EHB!H2056</f>
        <v>115471.70050000001</v>
      </c>
      <c r="I2056" s="32">
        <f>[2]Netzbetreiber_SAV_EHB!I2056</f>
        <v>115471.70050000001</v>
      </c>
      <c r="J2056" s="32">
        <f>[2]Netzbetreiber_SAV_EHB!J2056</f>
        <v>115471.70050000001</v>
      </c>
      <c r="K2056" s="32">
        <f>[2]Netzbetreiber_SAV_EHB!K2056</f>
        <v>115471.70050000001</v>
      </c>
      <c r="L2056" s="32">
        <f>[2]Netzbetreiber_SAV_EHB!L2056</f>
        <v>115471.70050000001</v>
      </c>
      <c r="M2056" s="32">
        <f>[2]Netzbetreiber_SAV_EHB!M2056</f>
        <v>115471.7</v>
      </c>
      <c r="N2056" s="32">
        <f>[2]Netzbetreiber_SAV_EHB!N2056</f>
        <v>115471.7</v>
      </c>
      <c r="O2056" s="32">
        <f>[2]Netzbetreiber_SAV_EHB!O2056</f>
        <v>115471.7</v>
      </c>
      <c r="P2056" s="32">
        <f>[2]Netzbetreiber_SAV_EHB!P2056</f>
        <v>115471.7</v>
      </c>
      <c r="Q2056" s="32">
        <f>[2]Netzbetreiber_SAV_EHB!Q2056</f>
        <v>115471.7</v>
      </c>
      <c r="R2056" s="32">
        <f>[2]Netzbetreiber_SAV_EHB!R2056</f>
        <v>115471.7</v>
      </c>
      <c r="S2056" s="32">
        <f>[2]Netzbetreiber_SAV_EHB!S2056</f>
        <v>115471.7</v>
      </c>
    </row>
    <row r="2057" spans="2:19">
      <c r="B2057" s="5">
        <v>1963</v>
      </c>
      <c r="C2057" s="32">
        <f>[2]Netzbetreiber_SAV_EHB!C2057</f>
        <v>82459.600100000011</v>
      </c>
      <c r="D2057" s="32">
        <f>[2]Netzbetreiber_SAV_EHB!D2057</f>
        <v>82459.600100000011</v>
      </c>
      <c r="E2057" s="32">
        <f>[2]Netzbetreiber_SAV_EHB!E2057</f>
        <v>82459.600100000011</v>
      </c>
      <c r="F2057" s="32">
        <f>[2]Netzbetreiber_SAV_EHB!F2057</f>
        <v>82459.600100000011</v>
      </c>
      <c r="G2057" s="32">
        <f>[2]Netzbetreiber_SAV_EHB!G2057</f>
        <v>82459.600100000011</v>
      </c>
      <c r="H2057" s="32">
        <f>[2]Netzbetreiber_SAV_EHB!H2057</f>
        <v>82459.6005</v>
      </c>
      <c r="I2057" s="32">
        <f>[2]Netzbetreiber_SAV_EHB!I2057</f>
        <v>82459.6005</v>
      </c>
      <c r="J2057" s="32">
        <f>[2]Netzbetreiber_SAV_EHB!J2057</f>
        <v>82459.6005</v>
      </c>
      <c r="K2057" s="32">
        <f>[2]Netzbetreiber_SAV_EHB!K2057</f>
        <v>82459.6005</v>
      </c>
      <c r="L2057" s="32">
        <f>[2]Netzbetreiber_SAV_EHB!L2057</f>
        <v>82459.6005</v>
      </c>
      <c r="M2057" s="32">
        <f>[2]Netzbetreiber_SAV_EHB!M2057</f>
        <v>82459.600000000006</v>
      </c>
      <c r="N2057" s="32">
        <f>[2]Netzbetreiber_SAV_EHB!N2057</f>
        <v>82459.600000000006</v>
      </c>
      <c r="O2057" s="32">
        <f>[2]Netzbetreiber_SAV_EHB!O2057</f>
        <v>82459.600000000006</v>
      </c>
      <c r="P2057" s="32">
        <f>[2]Netzbetreiber_SAV_EHB!P2057</f>
        <v>82459.600000000006</v>
      </c>
      <c r="Q2057" s="32">
        <f>[2]Netzbetreiber_SAV_EHB!Q2057</f>
        <v>82459.600000000006</v>
      </c>
      <c r="R2057" s="32">
        <f>[2]Netzbetreiber_SAV_EHB!R2057</f>
        <v>82459.600000000006</v>
      </c>
      <c r="S2057" s="32">
        <f>[2]Netzbetreiber_SAV_EHB!S2057</f>
        <v>82459.600000000006</v>
      </c>
    </row>
    <row r="2058" spans="2:19">
      <c r="B2058" s="5">
        <v>1962</v>
      </c>
      <c r="C2058" s="32">
        <f>[2]Netzbetreiber_SAV_EHB!C2058</f>
        <v>59855.900099999992</v>
      </c>
      <c r="D2058" s="32">
        <f>[2]Netzbetreiber_SAV_EHB!D2058</f>
        <v>59855.900099999992</v>
      </c>
      <c r="E2058" s="32">
        <f>[2]Netzbetreiber_SAV_EHB!E2058</f>
        <v>59855.900099999992</v>
      </c>
      <c r="F2058" s="32">
        <f>[2]Netzbetreiber_SAV_EHB!F2058</f>
        <v>59855.900099999992</v>
      </c>
      <c r="G2058" s="32">
        <f>[2]Netzbetreiber_SAV_EHB!G2058</f>
        <v>59855.900099999992</v>
      </c>
      <c r="H2058" s="32">
        <f>[2]Netzbetreiber_SAV_EHB!H2058</f>
        <v>59855.900500000003</v>
      </c>
      <c r="I2058" s="32">
        <f>[2]Netzbetreiber_SAV_EHB!I2058</f>
        <v>59855.900500000003</v>
      </c>
      <c r="J2058" s="32">
        <f>[2]Netzbetreiber_SAV_EHB!J2058</f>
        <v>59855.900500000003</v>
      </c>
      <c r="K2058" s="32">
        <f>[2]Netzbetreiber_SAV_EHB!K2058</f>
        <v>59855.900500000003</v>
      </c>
      <c r="L2058" s="32">
        <f>[2]Netzbetreiber_SAV_EHB!L2058</f>
        <v>59855.900500000003</v>
      </c>
      <c r="M2058" s="32">
        <f>[2]Netzbetreiber_SAV_EHB!M2058</f>
        <v>59855.9</v>
      </c>
      <c r="N2058" s="32">
        <f>[2]Netzbetreiber_SAV_EHB!N2058</f>
        <v>59855.9</v>
      </c>
      <c r="O2058" s="32">
        <f>[2]Netzbetreiber_SAV_EHB!O2058</f>
        <v>59855.9</v>
      </c>
      <c r="P2058" s="32">
        <f>[2]Netzbetreiber_SAV_EHB!P2058</f>
        <v>59855.9</v>
      </c>
      <c r="Q2058" s="32">
        <f>[2]Netzbetreiber_SAV_EHB!Q2058</f>
        <v>59855.9</v>
      </c>
      <c r="R2058" s="32">
        <f>[2]Netzbetreiber_SAV_EHB!R2058</f>
        <v>59855.9</v>
      </c>
      <c r="S2058" s="32">
        <f>[2]Netzbetreiber_SAV_EHB!S2058</f>
        <v>59855.9</v>
      </c>
    </row>
    <row r="2059" spans="2:19">
      <c r="B2059" s="5">
        <v>1961</v>
      </c>
      <c r="C2059" s="32">
        <f>[2]Netzbetreiber_SAV_EHB!C2059</f>
        <v>37066.600100000003</v>
      </c>
      <c r="D2059" s="32">
        <f>[2]Netzbetreiber_SAV_EHB!D2059</f>
        <v>37066.600100000003</v>
      </c>
      <c r="E2059" s="32">
        <f>[2]Netzbetreiber_SAV_EHB!E2059</f>
        <v>37066.600100000003</v>
      </c>
      <c r="F2059" s="32">
        <f>[2]Netzbetreiber_SAV_EHB!F2059</f>
        <v>37066.600100000003</v>
      </c>
      <c r="G2059" s="32">
        <f>[2]Netzbetreiber_SAV_EHB!G2059</f>
        <v>37066.600100000003</v>
      </c>
      <c r="H2059" s="32">
        <f>[2]Netzbetreiber_SAV_EHB!H2059</f>
        <v>37066.6005</v>
      </c>
      <c r="I2059" s="32">
        <f>[2]Netzbetreiber_SAV_EHB!I2059</f>
        <v>37066.6005</v>
      </c>
      <c r="J2059" s="32">
        <f>[2]Netzbetreiber_SAV_EHB!J2059</f>
        <v>37066.6005</v>
      </c>
      <c r="K2059" s="32">
        <f>[2]Netzbetreiber_SAV_EHB!K2059</f>
        <v>37066.6005</v>
      </c>
      <c r="L2059" s="32">
        <f>[2]Netzbetreiber_SAV_EHB!L2059</f>
        <v>37066.6005</v>
      </c>
      <c r="M2059" s="32">
        <f>[2]Netzbetreiber_SAV_EHB!M2059</f>
        <v>37066.6</v>
      </c>
      <c r="N2059" s="32">
        <f>[2]Netzbetreiber_SAV_EHB!N2059</f>
        <v>37066.6</v>
      </c>
      <c r="O2059" s="32">
        <f>[2]Netzbetreiber_SAV_EHB!O2059</f>
        <v>37066.6</v>
      </c>
      <c r="P2059" s="32">
        <f>[2]Netzbetreiber_SAV_EHB!P2059</f>
        <v>37066.6</v>
      </c>
      <c r="Q2059" s="32">
        <f>[2]Netzbetreiber_SAV_EHB!Q2059</f>
        <v>37066.6</v>
      </c>
      <c r="R2059" s="32">
        <f>[2]Netzbetreiber_SAV_EHB!R2059</f>
        <v>37066.6</v>
      </c>
      <c r="S2059" s="32">
        <f>[2]Netzbetreiber_SAV_EHB!S2059</f>
        <v>37066.6</v>
      </c>
    </row>
    <row r="2060" spans="2:19">
      <c r="B2060" s="5">
        <v>1960</v>
      </c>
      <c r="C2060" s="32">
        <f>[2]Netzbetreiber_SAV_EHB!C2060</f>
        <v>40833.770099999994</v>
      </c>
      <c r="D2060" s="32">
        <f>[2]Netzbetreiber_SAV_EHB!D2060</f>
        <v>40833.770099999994</v>
      </c>
      <c r="E2060" s="32">
        <f>[2]Netzbetreiber_SAV_EHB!E2060</f>
        <v>40833.770099999994</v>
      </c>
      <c r="F2060" s="32">
        <f>[2]Netzbetreiber_SAV_EHB!F2060</f>
        <v>40833.770099999994</v>
      </c>
      <c r="G2060" s="32">
        <f>[2]Netzbetreiber_SAV_EHB!G2060</f>
        <v>40833.770099999994</v>
      </c>
      <c r="H2060" s="32">
        <f>[2]Netzbetreiber_SAV_EHB!H2060</f>
        <v>40833.770499999999</v>
      </c>
      <c r="I2060" s="32">
        <f>[2]Netzbetreiber_SAV_EHB!I2060</f>
        <v>40833.770499999999</v>
      </c>
      <c r="J2060" s="32">
        <f>[2]Netzbetreiber_SAV_EHB!J2060</f>
        <v>40833.770499999999</v>
      </c>
      <c r="K2060" s="32">
        <f>[2]Netzbetreiber_SAV_EHB!K2060</f>
        <v>40833.770499999999</v>
      </c>
      <c r="L2060" s="32">
        <f>[2]Netzbetreiber_SAV_EHB!L2060</f>
        <v>40833.770499999999</v>
      </c>
      <c r="M2060" s="32">
        <f>[2]Netzbetreiber_SAV_EHB!M2060</f>
        <v>40833.770000000004</v>
      </c>
      <c r="N2060" s="32">
        <f>[2]Netzbetreiber_SAV_EHB!N2060</f>
        <v>40833.770000000004</v>
      </c>
      <c r="O2060" s="32">
        <f>[2]Netzbetreiber_SAV_EHB!O2060</f>
        <v>40833.770000000004</v>
      </c>
      <c r="P2060" s="32">
        <f>[2]Netzbetreiber_SAV_EHB!P2060</f>
        <v>40833.770000000004</v>
      </c>
      <c r="Q2060" s="32">
        <f>[2]Netzbetreiber_SAV_EHB!Q2060</f>
        <v>40833.770000000004</v>
      </c>
      <c r="R2060" s="32">
        <f>[2]Netzbetreiber_SAV_EHB!R2060</f>
        <v>40833.770000000004</v>
      </c>
      <c r="S2060" s="32">
        <f>[2]Netzbetreiber_SAV_EHB!S2060</f>
        <v>40833.770000000004</v>
      </c>
    </row>
    <row r="2061" spans="2:19">
      <c r="B2061" s="5">
        <v>1959</v>
      </c>
      <c r="C2061" s="32">
        <f>[2]Netzbetreiber_SAV_EHB!C2061</f>
        <v>45469.680100000005</v>
      </c>
      <c r="D2061" s="32">
        <f>[2]Netzbetreiber_SAV_EHB!D2061</f>
        <v>45469.680100000005</v>
      </c>
      <c r="E2061" s="32">
        <f>[2]Netzbetreiber_SAV_EHB!E2061</f>
        <v>45469.680100000005</v>
      </c>
      <c r="F2061" s="32">
        <f>[2]Netzbetreiber_SAV_EHB!F2061</f>
        <v>45469.680100000005</v>
      </c>
      <c r="G2061" s="32">
        <f>[2]Netzbetreiber_SAV_EHB!G2061</f>
        <v>45469.680100000005</v>
      </c>
      <c r="H2061" s="32">
        <f>[2]Netzbetreiber_SAV_EHB!H2061</f>
        <v>45469.680500000002</v>
      </c>
      <c r="I2061" s="32">
        <f>[2]Netzbetreiber_SAV_EHB!I2061</f>
        <v>45469.680500000002</v>
      </c>
      <c r="J2061" s="32">
        <f>[2]Netzbetreiber_SAV_EHB!J2061</f>
        <v>45469.680500000002</v>
      </c>
      <c r="K2061" s="32">
        <f>[2]Netzbetreiber_SAV_EHB!K2061</f>
        <v>45469.680500000002</v>
      </c>
      <c r="L2061" s="32">
        <f>[2]Netzbetreiber_SAV_EHB!L2061</f>
        <v>45469.680500000002</v>
      </c>
      <c r="M2061" s="32">
        <f>[2]Netzbetreiber_SAV_EHB!M2061</f>
        <v>45469.68</v>
      </c>
      <c r="N2061" s="32">
        <f>[2]Netzbetreiber_SAV_EHB!N2061</f>
        <v>45469.68</v>
      </c>
      <c r="O2061" s="32">
        <f>[2]Netzbetreiber_SAV_EHB!O2061</f>
        <v>45469.68</v>
      </c>
      <c r="P2061" s="32">
        <f>[2]Netzbetreiber_SAV_EHB!P2061</f>
        <v>45469.68</v>
      </c>
      <c r="Q2061" s="32">
        <f>[2]Netzbetreiber_SAV_EHB!Q2061</f>
        <v>45469.68</v>
      </c>
      <c r="R2061" s="32">
        <f>[2]Netzbetreiber_SAV_EHB!R2061</f>
        <v>45469.68</v>
      </c>
      <c r="S2061" s="32">
        <f>[2]Netzbetreiber_SAV_EHB!S2061</f>
        <v>45469.68</v>
      </c>
    </row>
    <row r="2062" spans="2:19">
      <c r="B2062" s="5">
        <v>1958</v>
      </c>
      <c r="C2062" s="32">
        <f>[2]Netzbetreiber_SAV_EHB!C2062</f>
        <v>29559.31</v>
      </c>
      <c r="D2062" s="32">
        <f>[2]Netzbetreiber_SAV_EHB!D2062</f>
        <v>29559.31</v>
      </c>
      <c r="E2062" s="32">
        <f>[2]Netzbetreiber_SAV_EHB!E2062</f>
        <v>29559.31</v>
      </c>
      <c r="F2062" s="32">
        <f>[2]Netzbetreiber_SAV_EHB!F2062</f>
        <v>29559.31</v>
      </c>
      <c r="G2062" s="32">
        <f>[2]Netzbetreiber_SAV_EHB!G2062</f>
        <v>29559.31</v>
      </c>
      <c r="H2062" s="32">
        <f>[2]Netzbetreiber_SAV_EHB!H2062</f>
        <v>29559.310400000002</v>
      </c>
      <c r="I2062" s="32">
        <f>[2]Netzbetreiber_SAV_EHB!I2062</f>
        <v>29559.310400000002</v>
      </c>
      <c r="J2062" s="32">
        <f>[2]Netzbetreiber_SAV_EHB!J2062</f>
        <v>29559.310400000002</v>
      </c>
      <c r="K2062" s="32">
        <f>[2]Netzbetreiber_SAV_EHB!K2062</f>
        <v>29559.310400000002</v>
      </c>
      <c r="L2062" s="32">
        <f>[2]Netzbetreiber_SAV_EHB!L2062</f>
        <v>29559.310400000002</v>
      </c>
      <c r="M2062" s="32">
        <f>[2]Netzbetreiber_SAV_EHB!M2062</f>
        <v>29559.31</v>
      </c>
      <c r="N2062" s="32">
        <f>[2]Netzbetreiber_SAV_EHB!N2062</f>
        <v>29559.31</v>
      </c>
      <c r="O2062" s="32">
        <f>[2]Netzbetreiber_SAV_EHB!O2062</f>
        <v>29559.31</v>
      </c>
      <c r="P2062" s="32">
        <f>[2]Netzbetreiber_SAV_EHB!P2062</f>
        <v>29559.31</v>
      </c>
      <c r="Q2062" s="32">
        <f>[2]Netzbetreiber_SAV_EHB!Q2062</f>
        <v>29559.31</v>
      </c>
      <c r="R2062" s="32">
        <f>[2]Netzbetreiber_SAV_EHB!R2062</f>
        <v>29559.31</v>
      </c>
      <c r="S2062" s="32">
        <f>[2]Netzbetreiber_SAV_EHB!S2062</f>
        <v>29559.31</v>
      </c>
    </row>
    <row r="2063" spans="2:19">
      <c r="B2063" s="5">
        <v>1957</v>
      </c>
      <c r="C2063" s="32">
        <f>[2]Netzbetreiber_SAV_EHB!C2063</f>
        <v>30527.699999999997</v>
      </c>
      <c r="D2063" s="32">
        <f>[2]Netzbetreiber_SAV_EHB!D2063</f>
        <v>30527.699999999997</v>
      </c>
      <c r="E2063" s="32">
        <f>[2]Netzbetreiber_SAV_EHB!E2063</f>
        <v>30527.699999999997</v>
      </c>
      <c r="F2063" s="32">
        <f>[2]Netzbetreiber_SAV_EHB!F2063</f>
        <v>30527.699999999997</v>
      </c>
      <c r="G2063" s="32">
        <f>[2]Netzbetreiber_SAV_EHB!G2063</f>
        <v>30527.699999999997</v>
      </c>
      <c r="H2063" s="32">
        <f>[2]Netzbetreiber_SAV_EHB!H2063</f>
        <v>30527.700399999998</v>
      </c>
      <c r="I2063" s="32">
        <f>[2]Netzbetreiber_SAV_EHB!I2063</f>
        <v>30527.700399999998</v>
      </c>
      <c r="J2063" s="32">
        <f>[2]Netzbetreiber_SAV_EHB!J2063</f>
        <v>30527.700399999998</v>
      </c>
      <c r="K2063" s="32">
        <f>[2]Netzbetreiber_SAV_EHB!K2063</f>
        <v>30527.700399999998</v>
      </c>
      <c r="L2063" s="32">
        <f>[2]Netzbetreiber_SAV_EHB!L2063</f>
        <v>30527.700399999998</v>
      </c>
      <c r="M2063" s="32">
        <f>[2]Netzbetreiber_SAV_EHB!M2063</f>
        <v>30527.699999999997</v>
      </c>
      <c r="N2063" s="32">
        <f>[2]Netzbetreiber_SAV_EHB!N2063</f>
        <v>30527.699999999997</v>
      </c>
      <c r="O2063" s="32">
        <f>[2]Netzbetreiber_SAV_EHB!O2063</f>
        <v>30527.699999999997</v>
      </c>
      <c r="P2063" s="32">
        <f>[2]Netzbetreiber_SAV_EHB!P2063</f>
        <v>30527.699999999997</v>
      </c>
      <c r="Q2063" s="32">
        <f>[2]Netzbetreiber_SAV_EHB!Q2063</f>
        <v>30527.699999999997</v>
      </c>
      <c r="R2063" s="32">
        <f>[2]Netzbetreiber_SAV_EHB!R2063</f>
        <v>30527.699999999997</v>
      </c>
      <c r="S2063" s="32">
        <f>[2]Netzbetreiber_SAV_EHB!S2063</f>
        <v>30527.699999999997</v>
      </c>
    </row>
    <row r="2064" spans="2:19">
      <c r="B2064" s="5">
        <v>1956</v>
      </c>
      <c r="C2064" s="32">
        <f>[2]Netzbetreiber_SAV_EHB!C2064</f>
        <v>27626.11</v>
      </c>
      <c r="D2064" s="32">
        <f>[2]Netzbetreiber_SAV_EHB!D2064</f>
        <v>27626.11</v>
      </c>
      <c r="E2064" s="32">
        <f>[2]Netzbetreiber_SAV_EHB!E2064</f>
        <v>27626.11</v>
      </c>
      <c r="F2064" s="32">
        <f>[2]Netzbetreiber_SAV_EHB!F2064</f>
        <v>27626.11</v>
      </c>
      <c r="G2064" s="32">
        <f>[2]Netzbetreiber_SAV_EHB!G2064</f>
        <v>27626.11</v>
      </c>
      <c r="H2064" s="32">
        <f>[2]Netzbetreiber_SAV_EHB!H2064</f>
        <v>27626.110400000001</v>
      </c>
      <c r="I2064" s="32">
        <f>[2]Netzbetreiber_SAV_EHB!I2064</f>
        <v>27626.110400000001</v>
      </c>
      <c r="J2064" s="32">
        <f>[2]Netzbetreiber_SAV_EHB!J2064</f>
        <v>27626.110400000001</v>
      </c>
      <c r="K2064" s="32">
        <f>[2]Netzbetreiber_SAV_EHB!K2064</f>
        <v>27626.110400000001</v>
      </c>
      <c r="L2064" s="32">
        <f>[2]Netzbetreiber_SAV_EHB!L2064</f>
        <v>27626.110400000001</v>
      </c>
      <c r="M2064" s="32">
        <f>[2]Netzbetreiber_SAV_EHB!M2064</f>
        <v>27626.11</v>
      </c>
      <c r="N2064" s="32">
        <f>[2]Netzbetreiber_SAV_EHB!N2064</f>
        <v>27626.11</v>
      </c>
      <c r="O2064" s="32">
        <f>[2]Netzbetreiber_SAV_EHB!O2064</f>
        <v>27626.11</v>
      </c>
      <c r="P2064" s="32">
        <f>[2]Netzbetreiber_SAV_EHB!P2064</f>
        <v>27626.11</v>
      </c>
      <c r="Q2064" s="32">
        <f>[2]Netzbetreiber_SAV_EHB!Q2064</f>
        <v>27626.11</v>
      </c>
      <c r="R2064" s="32">
        <f>[2]Netzbetreiber_SAV_EHB!R2064</f>
        <v>27626.11</v>
      </c>
      <c r="S2064" s="32">
        <f>[2]Netzbetreiber_SAV_EHB!S2064</f>
        <v>27626.11</v>
      </c>
    </row>
    <row r="2065" spans="2:19">
      <c r="B2065" s="5">
        <v>1955</v>
      </c>
      <c r="C2065" s="32">
        <f>[2]Netzbetreiber_SAV_EHB!C2065</f>
        <v>71250.53</v>
      </c>
      <c r="D2065" s="32">
        <f>[2]Netzbetreiber_SAV_EHB!D2065</f>
        <v>71250.53</v>
      </c>
      <c r="E2065" s="32">
        <f>[2]Netzbetreiber_SAV_EHB!E2065</f>
        <v>71250.53</v>
      </c>
      <c r="F2065" s="32">
        <f>[2]Netzbetreiber_SAV_EHB!F2065</f>
        <v>71250.53</v>
      </c>
      <c r="G2065" s="32">
        <f>[2]Netzbetreiber_SAV_EHB!G2065</f>
        <v>71250.53</v>
      </c>
      <c r="H2065" s="32">
        <f>[2]Netzbetreiber_SAV_EHB!H2065</f>
        <v>71250.530400000003</v>
      </c>
      <c r="I2065" s="32">
        <f>[2]Netzbetreiber_SAV_EHB!I2065</f>
        <v>71250.530400000003</v>
      </c>
      <c r="J2065" s="32">
        <f>[2]Netzbetreiber_SAV_EHB!J2065</f>
        <v>71250.530400000003</v>
      </c>
      <c r="K2065" s="32">
        <f>[2]Netzbetreiber_SAV_EHB!K2065</f>
        <v>71250.530400000003</v>
      </c>
      <c r="L2065" s="32">
        <f>[2]Netzbetreiber_SAV_EHB!L2065</f>
        <v>71250.530400000003</v>
      </c>
      <c r="M2065" s="32">
        <f>[2]Netzbetreiber_SAV_EHB!M2065</f>
        <v>71250.53</v>
      </c>
      <c r="N2065" s="32">
        <f>[2]Netzbetreiber_SAV_EHB!N2065</f>
        <v>71250.53</v>
      </c>
      <c r="O2065" s="32">
        <f>[2]Netzbetreiber_SAV_EHB!O2065</f>
        <v>71250.53</v>
      </c>
      <c r="P2065" s="32">
        <f>[2]Netzbetreiber_SAV_EHB!P2065</f>
        <v>71250.53</v>
      </c>
      <c r="Q2065" s="32">
        <f>[2]Netzbetreiber_SAV_EHB!Q2065</f>
        <v>71250.53</v>
      </c>
      <c r="R2065" s="32">
        <f>[2]Netzbetreiber_SAV_EHB!R2065</f>
        <v>71250.53</v>
      </c>
      <c r="S2065" s="32">
        <f>[2]Netzbetreiber_SAV_EHB!S2065</f>
        <v>71250.53</v>
      </c>
    </row>
    <row r="2066" spans="2:19">
      <c r="B2066" s="5">
        <v>1954</v>
      </c>
      <c r="C2066" s="32">
        <f>[2]Netzbetreiber_SAV_EHB!C2066</f>
        <v>27213.999999999996</v>
      </c>
      <c r="D2066" s="32">
        <f>[2]Netzbetreiber_SAV_EHB!D2066</f>
        <v>27213.999999999996</v>
      </c>
      <c r="E2066" s="32">
        <f>[2]Netzbetreiber_SAV_EHB!E2066</f>
        <v>27213.999999999996</v>
      </c>
      <c r="F2066" s="32">
        <f>[2]Netzbetreiber_SAV_EHB!F2066</f>
        <v>27213.999999999996</v>
      </c>
      <c r="G2066" s="32">
        <f>[2]Netzbetreiber_SAV_EHB!G2066</f>
        <v>27213.999999999996</v>
      </c>
      <c r="H2066" s="32">
        <f>[2]Netzbetreiber_SAV_EHB!H2066</f>
        <v>27214.0003</v>
      </c>
      <c r="I2066" s="32">
        <f>[2]Netzbetreiber_SAV_EHB!I2066</f>
        <v>27214.0003</v>
      </c>
      <c r="J2066" s="32">
        <f>[2]Netzbetreiber_SAV_EHB!J2066</f>
        <v>27214.0003</v>
      </c>
      <c r="K2066" s="32">
        <f>[2]Netzbetreiber_SAV_EHB!K2066</f>
        <v>27214.0003</v>
      </c>
      <c r="L2066" s="32">
        <f>[2]Netzbetreiber_SAV_EHB!L2066</f>
        <v>27214.0003</v>
      </c>
      <c r="M2066" s="32">
        <f>[2]Netzbetreiber_SAV_EHB!M2066</f>
        <v>27213.999999999996</v>
      </c>
      <c r="N2066" s="32">
        <f>[2]Netzbetreiber_SAV_EHB!N2066</f>
        <v>27213.999999999996</v>
      </c>
      <c r="O2066" s="32">
        <f>[2]Netzbetreiber_SAV_EHB!O2066</f>
        <v>27213.999999999996</v>
      </c>
      <c r="P2066" s="32">
        <f>[2]Netzbetreiber_SAV_EHB!P2066</f>
        <v>27213.999999999996</v>
      </c>
      <c r="Q2066" s="32">
        <f>[2]Netzbetreiber_SAV_EHB!Q2066</f>
        <v>27213.999999999996</v>
      </c>
      <c r="R2066" s="32">
        <f>[2]Netzbetreiber_SAV_EHB!R2066</f>
        <v>27213.999999999996</v>
      </c>
      <c r="S2066" s="32">
        <f>[2]Netzbetreiber_SAV_EHB!S2066</f>
        <v>27213.999999999996</v>
      </c>
    </row>
    <row r="2067" spans="2:19">
      <c r="B2067" s="5">
        <v>1953</v>
      </c>
      <c r="C2067" s="32">
        <f>[2]Netzbetreiber_SAV_EHB!C2067</f>
        <v>18657.55</v>
      </c>
      <c r="D2067" s="32">
        <f>[2]Netzbetreiber_SAV_EHB!D2067</f>
        <v>18657.55</v>
      </c>
      <c r="E2067" s="32">
        <f>[2]Netzbetreiber_SAV_EHB!E2067</f>
        <v>18657.55</v>
      </c>
      <c r="F2067" s="32">
        <f>[2]Netzbetreiber_SAV_EHB!F2067</f>
        <v>18657.55</v>
      </c>
      <c r="G2067" s="32">
        <f>[2]Netzbetreiber_SAV_EHB!G2067</f>
        <v>18657.55</v>
      </c>
      <c r="H2067" s="32">
        <f>[2]Netzbetreiber_SAV_EHB!H2067</f>
        <v>18657.550399999996</v>
      </c>
      <c r="I2067" s="32">
        <f>[2]Netzbetreiber_SAV_EHB!I2067</f>
        <v>18657.550399999996</v>
      </c>
      <c r="J2067" s="32">
        <f>[2]Netzbetreiber_SAV_EHB!J2067</f>
        <v>18657.550399999996</v>
      </c>
      <c r="K2067" s="32">
        <f>[2]Netzbetreiber_SAV_EHB!K2067</f>
        <v>18657.550399999996</v>
      </c>
      <c r="L2067" s="32">
        <f>[2]Netzbetreiber_SAV_EHB!L2067</f>
        <v>18657.550399999996</v>
      </c>
      <c r="M2067" s="32">
        <f>[2]Netzbetreiber_SAV_EHB!M2067</f>
        <v>18657.55</v>
      </c>
      <c r="N2067" s="32">
        <f>[2]Netzbetreiber_SAV_EHB!N2067</f>
        <v>18657.55</v>
      </c>
      <c r="O2067" s="32">
        <f>[2]Netzbetreiber_SAV_EHB!O2067</f>
        <v>18657.55</v>
      </c>
      <c r="P2067" s="32">
        <f>[2]Netzbetreiber_SAV_EHB!P2067</f>
        <v>18657.55</v>
      </c>
      <c r="Q2067" s="32">
        <f>[2]Netzbetreiber_SAV_EHB!Q2067</f>
        <v>18657.55</v>
      </c>
      <c r="R2067" s="32">
        <f>[2]Netzbetreiber_SAV_EHB!R2067</f>
        <v>18657.55</v>
      </c>
      <c r="S2067" s="32">
        <f>[2]Netzbetreiber_SAV_EHB!S2067</f>
        <v>18657.55</v>
      </c>
    </row>
    <row r="2068" spans="2:19">
      <c r="B2068" s="5">
        <v>1952</v>
      </c>
      <c r="C2068" s="32">
        <f>[2]Netzbetreiber_SAV_EHB!C2068</f>
        <v>20093.78</v>
      </c>
      <c r="D2068" s="32">
        <f>[2]Netzbetreiber_SAV_EHB!D2068</f>
        <v>20093.78</v>
      </c>
      <c r="E2068" s="32">
        <f>[2]Netzbetreiber_SAV_EHB!E2068</f>
        <v>20093.78</v>
      </c>
      <c r="F2068" s="32">
        <f>[2]Netzbetreiber_SAV_EHB!F2068</f>
        <v>20093.78</v>
      </c>
      <c r="G2068" s="32">
        <f>[2]Netzbetreiber_SAV_EHB!G2068</f>
        <v>20093.78</v>
      </c>
      <c r="H2068" s="32">
        <f>[2]Netzbetreiber_SAV_EHB!H2068</f>
        <v>20093.7804</v>
      </c>
      <c r="I2068" s="32">
        <f>[2]Netzbetreiber_SAV_EHB!I2068</f>
        <v>20093.7804</v>
      </c>
      <c r="J2068" s="32">
        <f>[2]Netzbetreiber_SAV_EHB!J2068</f>
        <v>20093.7804</v>
      </c>
      <c r="K2068" s="32">
        <f>[2]Netzbetreiber_SAV_EHB!K2068</f>
        <v>20093.7804</v>
      </c>
      <c r="L2068" s="32">
        <f>[2]Netzbetreiber_SAV_EHB!L2068</f>
        <v>20093.7804</v>
      </c>
      <c r="M2068" s="32">
        <f>[2]Netzbetreiber_SAV_EHB!M2068</f>
        <v>20093.78</v>
      </c>
      <c r="N2068" s="32">
        <f>[2]Netzbetreiber_SAV_EHB!N2068</f>
        <v>20093.78</v>
      </c>
      <c r="O2068" s="32">
        <f>[2]Netzbetreiber_SAV_EHB!O2068</f>
        <v>20093.78</v>
      </c>
      <c r="P2068" s="32">
        <f>[2]Netzbetreiber_SAV_EHB!P2068</f>
        <v>20093.78</v>
      </c>
      <c r="Q2068" s="32">
        <f>[2]Netzbetreiber_SAV_EHB!Q2068</f>
        <v>20093.78</v>
      </c>
      <c r="R2068" s="32">
        <f>[2]Netzbetreiber_SAV_EHB!R2068</f>
        <v>20093.78</v>
      </c>
      <c r="S2068" s="32">
        <f>[2]Netzbetreiber_SAV_EHB!S2068</f>
        <v>20093.78</v>
      </c>
    </row>
    <row r="2069" spans="2:19">
      <c r="B2069" s="5">
        <v>1951</v>
      </c>
      <c r="C2069" s="32">
        <f>[2]Netzbetreiber_SAV_EHB!C2069</f>
        <v>2538.41</v>
      </c>
      <c r="D2069" s="32">
        <f>[2]Netzbetreiber_SAV_EHB!D2069</f>
        <v>2538.41</v>
      </c>
      <c r="E2069" s="32">
        <f>[2]Netzbetreiber_SAV_EHB!E2069</f>
        <v>2538.41</v>
      </c>
      <c r="F2069" s="32">
        <f>[2]Netzbetreiber_SAV_EHB!F2069</f>
        <v>2538.41</v>
      </c>
      <c r="G2069" s="32">
        <f>[2]Netzbetreiber_SAV_EHB!G2069</f>
        <v>2538.41</v>
      </c>
      <c r="H2069" s="32">
        <f>[2]Netzbetreiber_SAV_EHB!H2069</f>
        <v>2538.4103</v>
      </c>
      <c r="I2069" s="32">
        <f>[2]Netzbetreiber_SAV_EHB!I2069</f>
        <v>2538.4103</v>
      </c>
      <c r="J2069" s="32">
        <f>[2]Netzbetreiber_SAV_EHB!J2069</f>
        <v>2538.4103</v>
      </c>
      <c r="K2069" s="32">
        <f>[2]Netzbetreiber_SAV_EHB!K2069</f>
        <v>2538.4103</v>
      </c>
      <c r="L2069" s="32">
        <f>[2]Netzbetreiber_SAV_EHB!L2069</f>
        <v>2538.4103</v>
      </c>
      <c r="M2069" s="32">
        <f>[2]Netzbetreiber_SAV_EHB!M2069</f>
        <v>2538.41</v>
      </c>
      <c r="N2069" s="32">
        <f>[2]Netzbetreiber_SAV_EHB!N2069</f>
        <v>2538.41</v>
      </c>
      <c r="O2069" s="32">
        <f>[2]Netzbetreiber_SAV_EHB!O2069</f>
        <v>2538.41</v>
      </c>
      <c r="P2069" s="32">
        <f>[2]Netzbetreiber_SAV_EHB!P2069</f>
        <v>2538.41</v>
      </c>
      <c r="Q2069" s="32">
        <f>[2]Netzbetreiber_SAV_EHB!Q2069</f>
        <v>2538.41</v>
      </c>
      <c r="R2069" s="32">
        <f>[2]Netzbetreiber_SAV_EHB!R2069</f>
        <v>2538.41</v>
      </c>
      <c r="S2069" s="32">
        <f>[2]Netzbetreiber_SAV_EHB!S2069</f>
        <v>2538.41</v>
      </c>
    </row>
    <row r="2070" spans="2:19">
      <c r="B2070" s="5">
        <v>1950</v>
      </c>
      <c r="C2070" s="32">
        <f>[2]Netzbetreiber_SAV_EHB!C2070</f>
        <v>15284.56</v>
      </c>
      <c r="D2070" s="32">
        <f>[2]Netzbetreiber_SAV_EHB!D2070</f>
        <v>15284.56</v>
      </c>
      <c r="E2070" s="32">
        <f>[2]Netzbetreiber_SAV_EHB!E2070</f>
        <v>15284.56</v>
      </c>
      <c r="F2070" s="32">
        <f>[2]Netzbetreiber_SAV_EHB!F2070</f>
        <v>15284.56</v>
      </c>
      <c r="G2070" s="32">
        <f>[2]Netzbetreiber_SAV_EHB!G2070</f>
        <v>15284.56</v>
      </c>
      <c r="H2070" s="32">
        <f>[2]Netzbetreiber_SAV_EHB!H2070</f>
        <v>15284.5604</v>
      </c>
      <c r="I2070" s="32">
        <f>[2]Netzbetreiber_SAV_EHB!I2070</f>
        <v>15284.5604</v>
      </c>
      <c r="J2070" s="32">
        <f>[2]Netzbetreiber_SAV_EHB!J2070</f>
        <v>15284.5604</v>
      </c>
      <c r="K2070" s="32">
        <f>[2]Netzbetreiber_SAV_EHB!K2070</f>
        <v>15284.5604</v>
      </c>
      <c r="L2070" s="32">
        <f>[2]Netzbetreiber_SAV_EHB!L2070</f>
        <v>15284.5604</v>
      </c>
      <c r="M2070" s="32">
        <f>[2]Netzbetreiber_SAV_EHB!M2070</f>
        <v>15284.56</v>
      </c>
      <c r="N2070" s="32">
        <f>[2]Netzbetreiber_SAV_EHB!N2070</f>
        <v>15284.56</v>
      </c>
      <c r="O2070" s="32">
        <f>[2]Netzbetreiber_SAV_EHB!O2070</f>
        <v>15284.56</v>
      </c>
      <c r="P2070" s="32">
        <f>[2]Netzbetreiber_SAV_EHB!P2070</f>
        <v>15284.56</v>
      </c>
      <c r="Q2070" s="32">
        <f>[2]Netzbetreiber_SAV_EHB!Q2070</f>
        <v>15284.56</v>
      </c>
      <c r="R2070" s="32">
        <f>[2]Netzbetreiber_SAV_EHB!R2070</f>
        <v>15284.56</v>
      </c>
      <c r="S2070" s="32">
        <f>[2]Netzbetreiber_SAV_EHB!S2070</f>
        <v>15284.56</v>
      </c>
    </row>
    <row r="2071" spans="2:19">
      <c r="B2071" s="5">
        <v>1949</v>
      </c>
      <c r="C2071" s="32">
        <f>[2]Netzbetreiber_SAV_EHB!C2071</f>
        <v>7791.58</v>
      </c>
      <c r="D2071" s="32">
        <f>[2]Netzbetreiber_SAV_EHB!D2071</f>
        <v>7791.58</v>
      </c>
      <c r="E2071" s="32">
        <f>[2]Netzbetreiber_SAV_EHB!E2071</f>
        <v>7791.58</v>
      </c>
      <c r="F2071" s="32">
        <f>[2]Netzbetreiber_SAV_EHB!F2071</f>
        <v>7791.58</v>
      </c>
      <c r="G2071" s="32">
        <f>[2]Netzbetreiber_SAV_EHB!G2071</f>
        <v>7791.58</v>
      </c>
      <c r="H2071" s="32">
        <f>[2]Netzbetreiber_SAV_EHB!H2071</f>
        <v>7791.5804000000007</v>
      </c>
      <c r="I2071" s="32">
        <f>[2]Netzbetreiber_SAV_EHB!I2071</f>
        <v>7791.5804000000007</v>
      </c>
      <c r="J2071" s="32">
        <f>[2]Netzbetreiber_SAV_EHB!J2071</f>
        <v>7791.5804000000007</v>
      </c>
      <c r="K2071" s="32">
        <f>[2]Netzbetreiber_SAV_EHB!K2071</f>
        <v>7791.5804000000007</v>
      </c>
      <c r="L2071" s="32">
        <f>[2]Netzbetreiber_SAV_EHB!L2071</f>
        <v>7791.5804000000007</v>
      </c>
      <c r="M2071" s="32">
        <f>[2]Netzbetreiber_SAV_EHB!M2071</f>
        <v>7791.58</v>
      </c>
      <c r="N2071" s="32">
        <f>[2]Netzbetreiber_SAV_EHB!N2071</f>
        <v>7791.58</v>
      </c>
      <c r="O2071" s="32">
        <f>[2]Netzbetreiber_SAV_EHB!O2071</f>
        <v>7791.58</v>
      </c>
      <c r="P2071" s="32">
        <f>[2]Netzbetreiber_SAV_EHB!P2071</f>
        <v>7791.58</v>
      </c>
      <c r="Q2071" s="32">
        <f>[2]Netzbetreiber_SAV_EHB!Q2071</f>
        <v>7791.58</v>
      </c>
      <c r="R2071" s="32">
        <f>[2]Netzbetreiber_SAV_EHB!R2071</f>
        <v>7791.58</v>
      </c>
      <c r="S2071" s="32">
        <f>[2]Netzbetreiber_SAV_EHB!S2071</f>
        <v>7791.58</v>
      </c>
    </row>
    <row r="2072" spans="2:19">
      <c r="B2072" s="5">
        <v>1948</v>
      </c>
      <c r="C2072" s="32">
        <f>[2]Netzbetreiber_SAV_EHB!C2072</f>
        <v>34011.449999999997</v>
      </c>
      <c r="D2072" s="32">
        <f>[2]Netzbetreiber_SAV_EHB!D2072</f>
        <v>34011.449999999997</v>
      </c>
      <c r="E2072" s="32">
        <f>[2]Netzbetreiber_SAV_EHB!E2072</f>
        <v>34011.449999999997</v>
      </c>
      <c r="F2072" s="32">
        <f>[2]Netzbetreiber_SAV_EHB!F2072</f>
        <v>34011.449999999997</v>
      </c>
      <c r="G2072" s="32">
        <f>[2]Netzbetreiber_SAV_EHB!G2072</f>
        <v>34011.449999999997</v>
      </c>
      <c r="H2072" s="32">
        <f>[2]Netzbetreiber_SAV_EHB!H2072</f>
        <v>34011.450399999994</v>
      </c>
      <c r="I2072" s="32">
        <f>[2]Netzbetreiber_SAV_EHB!I2072</f>
        <v>34011.450399999994</v>
      </c>
      <c r="J2072" s="32">
        <f>[2]Netzbetreiber_SAV_EHB!J2072</f>
        <v>34011.450399999994</v>
      </c>
      <c r="K2072" s="32">
        <f>[2]Netzbetreiber_SAV_EHB!K2072</f>
        <v>34011.450399999994</v>
      </c>
      <c r="L2072" s="32">
        <f>[2]Netzbetreiber_SAV_EHB!L2072</f>
        <v>34011.450399999994</v>
      </c>
      <c r="M2072" s="32">
        <f>[2]Netzbetreiber_SAV_EHB!M2072</f>
        <v>34011.449999999997</v>
      </c>
      <c r="N2072" s="32">
        <f>[2]Netzbetreiber_SAV_EHB!N2072</f>
        <v>34011.449999999997</v>
      </c>
      <c r="O2072" s="32">
        <f>[2]Netzbetreiber_SAV_EHB!O2072</f>
        <v>34011.449999999997</v>
      </c>
      <c r="P2072" s="32">
        <f>[2]Netzbetreiber_SAV_EHB!P2072</f>
        <v>34011.449999999997</v>
      </c>
      <c r="Q2072" s="32">
        <f>[2]Netzbetreiber_SAV_EHB!Q2072</f>
        <v>34011.449999999997</v>
      </c>
      <c r="R2072" s="32">
        <f>[2]Netzbetreiber_SAV_EHB!R2072</f>
        <v>34011.449999999997</v>
      </c>
      <c r="S2072" s="32">
        <f>[2]Netzbetreiber_SAV_EHB!S2072</f>
        <v>34011.449999999997</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13770675.348999998</v>
      </c>
      <c r="D2091" s="7">
        <f>SUM(D2013:D2090)</f>
        <v>13998417.460099997</v>
      </c>
      <c r="E2091" s="7">
        <f>SUM(E2012:E2090)</f>
        <v>14439798.0503</v>
      </c>
      <c r="F2091" s="7">
        <f>SUM(F2011:F2090)</f>
        <v>14633243.180600001</v>
      </c>
      <c r="G2091" s="7">
        <f>SUM(G2010:G2090)</f>
        <v>14801706.520899998</v>
      </c>
      <c r="H2091" s="7">
        <f>SUM(H2004:H2090)</f>
        <v>15038593.805700002</v>
      </c>
      <c r="I2091" s="7">
        <f>SUM(I2004:I2090)</f>
        <v>15387474.746000005</v>
      </c>
      <c r="J2091" s="7">
        <f t="shared" ref="J2091" si="63">SUM(J2004:J2090)</f>
        <v>15477179.106300002</v>
      </c>
      <c r="K2091" s="7">
        <f>SUM(K2004:K2090)</f>
        <v>15793349.436300004</v>
      </c>
      <c r="L2091" s="7">
        <f t="shared" ref="L2091" si="64">SUM(L2004:L2090)</f>
        <v>16103548.086300006</v>
      </c>
      <c r="M2091" s="7">
        <f>SUM(M2004:M2090)</f>
        <v>16417493.049999991</v>
      </c>
      <c r="N2091" s="10">
        <f>SUM(N1999:N2090)</f>
        <v>16564046.309999991</v>
      </c>
      <c r="O2091" s="10">
        <f t="shared" ref="O2091:R2091" si="65">SUM(O1999:O2090)</f>
        <v>16865241.889999989</v>
      </c>
      <c r="P2091" s="10">
        <f t="shared" si="65"/>
        <v>17403857.709999993</v>
      </c>
      <c r="Q2091" s="10">
        <f t="shared" si="65"/>
        <v>17846821.309999995</v>
      </c>
      <c r="R2091" s="10">
        <f t="shared" si="65"/>
        <v>18354034.209999997</v>
      </c>
      <c r="S2091" s="10">
        <f>SUM(S1998:S2090)</f>
        <v>19789337.530000001</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159144.7101</v>
      </c>
      <c r="D2127" s="32">
        <f>[2]Netzbetreiber_SAV_EHB!D2127</f>
        <v>159144.7101</v>
      </c>
      <c r="E2127" s="32">
        <f>[2]Netzbetreiber_SAV_EHB!E2127</f>
        <v>159144.7101</v>
      </c>
      <c r="F2127" s="32">
        <f>[2]Netzbetreiber_SAV_EHB!F2127</f>
        <v>159144.7101</v>
      </c>
      <c r="G2127" s="32">
        <f>[2]Netzbetreiber_SAV_EHB!G2127</f>
        <v>159144.7101</v>
      </c>
      <c r="H2127" s="32">
        <f>[2]Netzbetreiber_SAV_EHB!H2127</f>
        <v>159144.7101</v>
      </c>
      <c r="I2127" s="32">
        <f>[2]Netzbetreiber_SAV_EHB!I2127</f>
        <v>159144.7101</v>
      </c>
      <c r="J2127" s="32">
        <f>[2]Netzbetreiber_SAV_EHB!J2127</f>
        <v>159144.7101</v>
      </c>
      <c r="K2127" s="32">
        <f>[2]Netzbetreiber_SAV_EHB!K2127</f>
        <v>159144.7101</v>
      </c>
      <c r="L2127" s="32">
        <f>[2]Netzbetreiber_SAV_EHB!L2127</f>
        <v>159144.7101</v>
      </c>
      <c r="M2127" s="32">
        <f>[2]Netzbetreiber_SAV_EHB!M2127</f>
        <v>159144.71</v>
      </c>
      <c r="N2127" s="32">
        <f>[2]Netzbetreiber_SAV_EHB!N2127</f>
        <v>159144.71</v>
      </c>
      <c r="O2127" s="32">
        <f>[2]Netzbetreiber_SAV_EHB!O2127</f>
        <v>159144.71</v>
      </c>
      <c r="P2127" s="32">
        <f>[2]Netzbetreiber_SAV_EHB!P2127</f>
        <v>159144.71</v>
      </c>
      <c r="Q2127" s="32">
        <f>[2]Netzbetreiber_SAV_EHB!Q2127</f>
        <v>159144.71</v>
      </c>
      <c r="R2127" s="32">
        <f>[2]Netzbetreiber_SAV_EHB!R2127</f>
        <v>159144.71</v>
      </c>
      <c r="S2127" s="32">
        <f>[2]Netzbetreiber_SAV_EHB!S2127</f>
        <v>159144.71</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159144.7101</v>
      </c>
      <c r="D2186" s="7">
        <f>SUM(D2108:D2185)</f>
        <v>159144.7101</v>
      </c>
      <c r="E2186" s="7">
        <f>SUM(E2107:E2185)</f>
        <v>159144.7101</v>
      </c>
      <c r="F2186" s="7">
        <f>SUM(F2106:F2185)</f>
        <v>159144.7101</v>
      </c>
      <c r="G2186" s="7">
        <f>SUM(G2105:G2185)</f>
        <v>159144.7101</v>
      </c>
      <c r="H2186" s="7">
        <f>SUM(H2099:H2185)</f>
        <v>159144.7101</v>
      </c>
      <c r="I2186" s="7">
        <f>SUM(I2099:I2185)</f>
        <v>159144.7101</v>
      </c>
      <c r="J2186" s="7">
        <f t="shared" ref="J2186" si="66">SUM(J2099:J2185)</f>
        <v>159144.7101</v>
      </c>
      <c r="K2186" s="7">
        <f>SUM(K2099:K2185)</f>
        <v>159144.7101</v>
      </c>
      <c r="L2186" s="7">
        <f t="shared" ref="L2186" si="67">SUM(L2099:L2185)</f>
        <v>159144.7101</v>
      </c>
      <c r="M2186" s="7">
        <f>SUM(M2099:M2185)</f>
        <v>159144.71</v>
      </c>
      <c r="N2186" s="10">
        <f>SUM(N2094:N2185)</f>
        <v>159144.71</v>
      </c>
      <c r="O2186" s="10">
        <f t="shared" ref="O2186:R2186" si="68">SUM(O2094:O2185)</f>
        <v>159144.71</v>
      </c>
      <c r="P2186" s="10">
        <f t="shared" si="68"/>
        <v>159144.71</v>
      </c>
      <c r="Q2186" s="10">
        <f t="shared" si="68"/>
        <v>159144.71</v>
      </c>
      <c r="R2186" s="10">
        <f t="shared" si="68"/>
        <v>159144.71</v>
      </c>
      <c r="S2186" s="10">
        <f>SUM(S2093:S2185)</f>
        <v>159144.71</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387965.45999999996</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124277.26000000001</v>
      </c>
      <c r="S2284" s="32">
        <f>[2]Netzbetreiber_SAV_EHB!S2284</f>
        <v>123527.26000000001</v>
      </c>
    </row>
    <row r="2285" spans="1:19">
      <c r="B2285" s="5">
        <v>2020</v>
      </c>
      <c r="C2285" s="31"/>
      <c r="D2285" s="31"/>
      <c r="E2285" s="31"/>
      <c r="F2285" s="31"/>
      <c r="G2285" s="31"/>
      <c r="H2285" s="31"/>
      <c r="I2285" s="31"/>
      <c r="J2285" s="31"/>
      <c r="K2285" s="31"/>
      <c r="L2285" s="31"/>
      <c r="M2285" s="31"/>
      <c r="N2285" s="31"/>
      <c r="O2285" s="31"/>
      <c r="P2285" s="31"/>
      <c r="Q2285" s="32">
        <f>[2]Netzbetreiber_SAV_EHB!Q2285</f>
        <v>148998.1</v>
      </c>
      <c r="R2285" s="32">
        <f>[2]Netzbetreiber_SAV_EHB!R2285</f>
        <v>148998.1</v>
      </c>
      <c r="S2285" s="32">
        <f>[2]Netzbetreiber_SAV_EHB!S2285</f>
        <v>148998.1</v>
      </c>
    </row>
    <row r="2286" spans="1:19">
      <c r="A2286" s="35"/>
      <c r="B2286" s="5">
        <v>2019</v>
      </c>
      <c r="C2286" s="31"/>
      <c r="D2286" s="31"/>
      <c r="E2286" s="31"/>
      <c r="F2286" s="31"/>
      <c r="G2286" s="31"/>
      <c r="H2286" s="31"/>
      <c r="I2286" s="31"/>
      <c r="J2286" s="31"/>
      <c r="K2286" s="31"/>
      <c r="L2286" s="31"/>
      <c r="M2286" s="31"/>
      <c r="N2286" s="31"/>
      <c r="O2286" s="31"/>
      <c r="P2286" s="32">
        <f>[2]Netzbetreiber_SAV_EHB!P2286</f>
        <v>196956.21</v>
      </c>
      <c r="Q2286" s="32">
        <f>[2]Netzbetreiber_SAV_EHB!Q2286</f>
        <v>196956.21</v>
      </c>
      <c r="R2286" s="32">
        <f>[2]Netzbetreiber_SAV_EHB!R2286</f>
        <v>196956.21</v>
      </c>
      <c r="S2286" s="32">
        <f>[2]Netzbetreiber_SAV_EHB!S2286</f>
        <v>196956.21</v>
      </c>
    </row>
    <row r="2287" spans="1:19">
      <c r="A2287" s="35"/>
      <c r="B2287" s="5">
        <v>2018</v>
      </c>
      <c r="C2287" s="31"/>
      <c r="D2287" s="31"/>
      <c r="E2287" s="31"/>
      <c r="F2287" s="31"/>
      <c r="G2287" s="31"/>
      <c r="H2287" s="31"/>
      <c r="I2287" s="31"/>
      <c r="J2287" s="31"/>
      <c r="K2287" s="31"/>
      <c r="L2287" s="31"/>
      <c r="M2287" s="31"/>
      <c r="N2287" s="31"/>
      <c r="O2287" s="32">
        <f>[2]Netzbetreiber_SAV_EHB!O2287</f>
        <v>228934.32</v>
      </c>
      <c r="P2287" s="32">
        <f>[2]Netzbetreiber_SAV_EHB!P2287</f>
        <v>228934.32</v>
      </c>
      <c r="Q2287" s="32">
        <f>[2]Netzbetreiber_SAV_EHB!Q2287</f>
        <v>228934.32</v>
      </c>
      <c r="R2287" s="32">
        <f>[2]Netzbetreiber_SAV_EHB!R2287</f>
        <v>228934.32</v>
      </c>
      <c r="S2287" s="32">
        <f>[2]Netzbetreiber_SAV_EHB!S2287</f>
        <v>228934.32</v>
      </c>
    </row>
    <row r="2288" spans="1:19">
      <c r="A2288" s="35"/>
      <c r="B2288" s="5">
        <v>2017</v>
      </c>
      <c r="C2288" s="31"/>
      <c r="D2288" s="31"/>
      <c r="E2288" s="31"/>
      <c r="F2288" s="31"/>
      <c r="G2288" s="31"/>
      <c r="H2288" s="31"/>
      <c r="I2288" s="31"/>
      <c r="J2288" s="31"/>
      <c r="K2288" s="31"/>
      <c r="L2288" s="31"/>
      <c r="M2288" s="31"/>
      <c r="N2288" s="32">
        <f>[2]Netzbetreiber_SAV_EHB!N2288</f>
        <v>33478.61</v>
      </c>
      <c r="O2288" s="32">
        <f>[2]Netzbetreiber_SAV_EHB!O2288</f>
        <v>33478.61</v>
      </c>
      <c r="P2288" s="32">
        <f>[2]Netzbetreiber_SAV_EHB!P2288</f>
        <v>33478.61</v>
      </c>
      <c r="Q2288" s="32">
        <f>[2]Netzbetreiber_SAV_EHB!Q2288</f>
        <v>33478.61</v>
      </c>
      <c r="R2288" s="32">
        <f>[2]Netzbetreiber_SAV_EHB!R2288</f>
        <v>33478.61</v>
      </c>
      <c r="S2288" s="32">
        <f>[2]Netzbetreiber_SAV_EHB!S2288</f>
        <v>33478.61</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52639.100200000001</v>
      </c>
      <c r="K2292" s="32">
        <f>[2]Netzbetreiber_SAV_EHB!K2292</f>
        <v>52639.100200000001</v>
      </c>
      <c r="L2292" s="32">
        <f>[2]Netzbetreiber_SAV_EHB!L2292</f>
        <v>52639.100200000001</v>
      </c>
      <c r="M2292" s="32">
        <f>[2]Netzbetreiber_SAV_EHB!M2292</f>
        <v>52639.1</v>
      </c>
      <c r="N2292" s="32">
        <f>[2]Netzbetreiber_SAV_EHB!N2292</f>
        <v>52639.1</v>
      </c>
      <c r="O2292" s="32">
        <f>[2]Netzbetreiber_SAV_EHB!O2292</f>
        <v>52639.1</v>
      </c>
      <c r="P2292" s="32">
        <f>[2]Netzbetreiber_SAV_EHB!P2292</f>
        <v>52639.1</v>
      </c>
      <c r="Q2292" s="32">
        <f>[2]Netzbetreiber_SAV_EHB!Q2292</f>
        <v>52639.1</v>
      </c>
      <c r="R2292" s="32">
        <f>[2]Netzbetreiber_SAV_EHB!R2292</f>
        <v>52639.1</v>
      </c>
      <c r="S2292" s="32">
        <f>[2]Netzbetreiber_SAV_EHB!S2292</f>
        <v>52639.1</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82935.020300000004</v>
      </c>
      <c r="I2294" s="32">
        <f>[2]Netzbetreiber_SAV_EHB!I2294</f>
        <v>82935.020300000004</v>
      </c>
      <c r="J2294" s="32">
        <f>[2]Netzbetreiber_SAV_EHB!J2294</f>
        <v>82935.020300000004</v>
      </c>
      <c r="K2294" s="32">
        <f>[2]Netzbetreiber_SAV_EHB!K2294</f>
        <v>82935.020300000004</v>
      </c>
      <c r="L2294" s="32">
        <f>[2]Netzbetreiber_SAV_EHB!L2294</f>
        <v>82935.020300000004</v>
      </c>
      <c r="M2294" s="32">
        <f>[2]Netzbetreiber_SAV_EHB!M2294</f>
        <v>82935.02</v>
      </c>
      <c r="N2294" s="32">
        <f>[2]Netzbetreiber_SAV_EHB!N2294</f>
        <v>82935.02</v>
      </c>
      <c r="O2294" s="32">
        <f>[2]Netzbetreiber_SAV_EHB!O2294</f>
        <v>82935.02</v>
      </c>
      <c r="P2294" s="32">
        <f>[2]Netzbetreiber_SAV_EHB!P2294</f>
        <v>82935.02</v>
      </c>
      <c r="Q2294" s="32">
        <f>[2]Netzbetreiber_SAV_EHB!Q2294</f>
        <v>82935.02</v>
      </c>
      <c r="R2294" s="32">
        <f>[2]Netzbetreiber_SAV_EHB!R2294</f>
        <v>82935.02</v>
      </c>
      <c r="S2294" s="32">
        <f>[2]Netzbetreiber_SAV_EHB!S2294</f>
        <v>82935.02</v>
      </c>
    </row>
    <row r="2295" spans="2:19">
      <c r="B2295" s="5">
        <v>2010</v>
      </c>
      <c r="C2295" s="31"/>
      <c r="D2295" s="31"/>
      <c r="E2295" s="31"/>
      <c r="F2295" s="31"/>
      <c r="G2295" s="32">
        <f>[2]Netzbetreiber_SAV_EHB!G2295</f>
        <v>43428.290099999998</v>
      </c>
      <c r="H2295" s="32">
        <f>[2]Netzbetreiber_SAV_EHB!H2295</f>
        <v>43428.290099999998</v>
      </c>
      <c r="I2295" s="32">
        <f>[2]Netzbetreiber_SAV_EHB!I2295</f>
        <v>43428.290099999998</v>
      </c>
      <c r="J2295" s="32">
        <f>[2]Netzbetreiber_SAV_EHB!J2295</f>
        <v>43428.290099999998</v>
      </c>
      <c r="K2295" s="32">
        <f>[2]Netzbetreiber_SAV_EHB!K2295</f>
        <v>43428.290099999998</v>
      </c>
      <c r="L2295" s="32">
        <f>[2]Netzbetreiber_SAV_EHB!L2295</f>
        <v>43428.290099999998</v>
      </c>
      <c r="M2295" s="32">
        <f>[2]Netzbetreiber_SAV_EHB!M2295</f>
        <v>43428.29</v>
      </c>
      <c r="N2295" s="32">
        <f>[2]Netzbetreiber_SAV_EHB!N2295</f>
        <v>43428.29</v>
      </c>
      <c r="O2295" s="32">
        <f>[2]Netzbetreiber_SAV_EHB!O2295</f>
        <v>43428.29</v>
      </c>
      <c r="P2295" s="32">
        <f>[2]Netzbetreiber_SAV_EHB!P2295</f>
        <v>43428.29</v>
      </c>
      <c r="Q2295" s="32">
        <f>[2]Netzbetreiber_SAV_EHB!Q2295</f>
        <v>43428.29</v>
      </c>
      <c r="R2295" s="32">
        <f>[2]Netzbetreiber_SAV_EHB!R2295</f>
        <v>43428.29</v>
      </c>
      <c r="S2295" s="32">
        <f>[2]Netzbetreiber_SAV_EHB!S2295</f>
        <v>43428.29</v>
      </c>
    </row>
    <row r="2296" spans="2:19">
      <c r="B2296" s="5">
        <v>2009</v>
      </c>
      <c r="C2296" s="31"/>
      <c r="D2296" s="31"/>
      <c r="E2296" s="31"/>
      <c r="F2296" s="32">
        <f>[2]Netzbetreiber_SAV_EHB!F2296</f>
        <v>103099.03040000002</v>
      </c>
      <c r="G2296" s="32">
        <f>[2]Netzbetreiber_SAV_EHB!G2296</f>
        <v>103099.03040000002</v>
      </c>
      <c r="H2296" s="32">
        <f>[2]Netzbetreiber_SAV_EHB!H2296</f>
        <v>103099.0304</v>
      </c>
      <c r="I2296" s="32">
        <f>[2]Netzbetreiber_SAV_EHB!I2296</f>
        <v>103099.0304</v>
      </c>
      <c r="J2296" s="32">
        <f>[2]Netzbetreiber_SAV_EHB!J2296</f>
        <v>103099.0304</v>
      </c>
      <c r="K2296" s="32">
        <f>[2]Netzbetreiber_SAV_EHB!K2296</f>
        <v>103099.0304</v>
      </c>
      <c r="L2296" s="32">
        <f>[2]Netzbetreiber_SAV_EHB!L2296</f>
        <v>103099.0304</v>
      </c>
      <c r="M2296" s="32">
        <f>[2]Netzbetreiber_SAV_EHB!M2296</f>
        <v>103099.03</v>
      </c>
      <c r="N2296" s="32">
        <f>[2]Netzbetreiber_SAV_EHB!N2296</f>
        <v>103099.03</v>
      </c>
      <c r="O2296" s="32">
        <f>[2]Netzbetreiber_SAV_EHB!O2296</f>
        <v>103099.03</v>
      </c>
      <c r="P2296" s="32">
        <f>[2]Netzbetreiber_SAV_EHB!P2296</f>
        <v>103099.03</v>
      </c>
      <c r="Q2296" s="32">
        <f>[2]Netzbetreiber_SAV_EHB!Q2296</f>
        <v>103099.03</v>
      </c>
      <c r="R2296" s="32">
        <f>[2]Netzbetreiber_SAV_EHB!R2296</f>
        <v>103099.03</v>
      </c>
      <c r="S2296" s="32">
        <f>[2]Netzbetreiber_SAV_EHB!S2296</f>
        <v>103099.03</v>
      </c>
    </row>
    <row r="2297" spans="2:19">
      <c r="B2297" s="5">
        <v>2008</v>
      </c>
      <c r="C2297" s="31"/>
      <c r="D2297" s="31"/>
      <c r="E2297" s="32">
        <f>[2]Netzbetreiber_SAV_EHB!E2297</f>
        <v>77336.929999999993</v>
      </c>
      <c r="F2297" s="32">
        <f>[2]Netzbetreiber_SAV_EHB!F2297</f>
        <v>77336.929999999993</v>
      </c>
      <c r="G2297" s="32">
        <f>[2]Netzbetreiber_SAV_EHB!G2297</f>
        <v>77336.929999999993</v>
      </c>
      <c r="H2297" s="32">
        <f>[2]Netzbetreiber_SAV_EHB!H2297</f>
        <v>77336.930199999988</v>
      </c>
      <c r="I2297" s="32">
        <f>[2]Netzbetreiber_SAV_EHB!I2297</f>
        <v>77336.930199999988</v>
      </c>
      <c r="J2297" s="32">
        <f>[2]Netzbetreiber_SAV_EHB!J2297</f>
        <v>77336.930199999988</v>
      </c>
      <c r="K2297" s="32">
        <f>[2]Netzbetreiber_SAV_EHB!K2297</f>
        <v>77336.930199999988</v>
      </c>
      <c r="L2297" s="32">
        <f>[2]Netzbetreiber_SAV_EHB!L2297</f>
        <v>77336.930199999988</v>
      </c>
      <c r="M2297" s="32">
        <f>[2]Netzbetreiber_SAV_EHB!M2297</f>
        <v>77336.929999999993</v>
      </c>
      <c r="N2297" s="32">
        <f>[2]Netzbetreiber_SAV_EHB!N2297</f>
        <v>77336.929999999993</v>
      </c>
      <c r="O2297" s="32">
        <f>[2]Netzbetreiber_SAV_EHB!O2297</f>
        <v>77336.929999999993</v>
      </c>
      <c r="P2297" s="32">
        <f>[2]Netzbetreiber_SAV_EHB!P2297</f>
        <v>77336.929999999993</v>
      </c>
      <c r="Q2297" s="32">
        <f>[2]Netzbetreiber_SAV_EHB!Q2297</f>
        <v>77336.929999999993</v>
      </c>
      <c r="R2297" s="32">
        <f>[2]Netzbetreiber_SAV_EHB!R2297</f>
        <v>77336.929999999993</v>
      </c>
      <c r="S2297" s="32">
        <f>[2]Netzbetreiber_SAV_EHB!S2297</f>
        <v>77336.929999999993</v>
      </c>
    </row>
    <row r="2298" spans="2:19">
      <c r="B2298" s="5">
        <v>2007</v>
      </c>
      <c r="C2298" s="31"/>
      <c r="D2298" s="32">
        <f>[2]Netzbetreiber_SAV_EHB!D2298</f>
        <v>43198.1</v>
      </c>
      <c r="E2298" s="32">
        <f>[2]Netzbetreiber_SAV_EHB!E2298</f>
        <v>43198.1</v>
      </c>
      <c r="F2298" s="32">
        <f>[2]Netzbetreiber_SAV_EHB!F2298</f>
        <v>43198.1</v>
      </c>
      <c r="G2298" s="32">
        <f>[2]Netzbetreiber_SAV_EHB!G2298</f>
        <v>43198.1</v>
      </c>
      <c r="H2298" s="32">
        <f>[2]Netzbetreiber_SAV_EHB!H2298</f>
        <v>43198.100200000001</v>
      </c>
      <c r="I2298" s="32">
        <f>[2]Netzbetreiber_SAV_EHB!I2298</f>
        <v>43198.100200000001</v>
      </c>
      <c r="J2298" s="32">
        <f>[2]Netzbetreiber_SAV_EHB!J2298</f>
        <v>43198.100200000001</v>
      </c>
      <c r="K2298" s="32">
        <f>[2]Netzbetreiber_SAV_EHB!K2298</f>
        <v>43198.100200000001</v>
      </c>
      <c r="L2298" s="32">
        <f>[2]Netzbetreiber_SAV_EHB!L2298</f>
        <v>43198.100200000001</v>
      </c>
      <c r="M2298" s="32">
        <f>[2]Netzbetreiber_SAV_EHB!M2298</f>
        <v>43198.1</v>
      </c>
      <c r="N2298" s="32">
        <f>[2]Netzbetreiber_SAV_EHB!N2298</f>
        <v>43198.1</v>
      </c>
      <c r="O2298" s="32">
        <f>[2]Netzbetreiber_SAV_EHB!O2298</f>
        <v>43198.1</v>
      </c>
      <c r="P2298" s="32">
        <f>[2]Netzbetreiber_SAV_EHB!P2298</f>
        <v>43198.1</v>
      </c>
      <c r="Q2298" s="32">
        <f>[2]Netzbetreiber_SAV_EHB!Q2298</f>
        <v>43198.1</v>
      </c>
      <c r="R2298" s="32">
        <f>[2]Netzbetreiber_SAV_EHB!R2298</f>
        <v>43198.1</v>
      </c>
      <c r="S2298" s="32">
        <f>[2]Netzbetreiber_SAV_EHB!S2298</f>
        <v>43198.1</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57357.55</v>
      </c>
      <c r="D2300" s="32">
        <f>[2]Netzbetreiber_SAV_EHB!D2300</f>
        <v>57357.55</v>
      </c>
      <c r="E2300" s="32">
        <f>[2]Netzbetreiber_SAV_EHB!E2300</f>
        <v>57357.55</v>
      </c>
      <c r="F2300" s="32">
        <f>[2]Netzbetreiber_SAV_EHB!F2300</f>
        <v>57357.55</v>
      </c>
      <c r="G2300" s="32">
        <f>[2]Netzbetreiber_SAV_EHB!G2300</f>
        <v>57357.55</v>
      </c>
      <c r="H2300" s="32">
        <f>[2]Netzbetreiber_SAV_EHB!H2300</f>
        <v>57357.550200000005</v>
      </c>
      <c r="I2300" s="32">
        <f>[2]Netzbetreiber_SAV_EHB!I2300</f>
        <v>57357.550200000005</v>
      </c>
      <c r="J2300" s="32">
        <f>[2]Netzbetreiber_SAV_EHB!J2300</f>
        <v>57357.550200000005</v>
      </c>
      <c r="K2300" s="32">
        <f>[2]Netzbetreiber_SAV_EHB!K2300</f>
        <v>57357.550200000005</v>
      </c>
      <c r="L2300" s="32">
        <f>[2]Netzbetreiber_SAV_EHB!L2300</f>
        <v>57357.550200000005</v>
      </c>
      <c r="M2300" s="32">
        <f>[2]Netzbetreiber_SAV_EHB!M2300</f>
        <v>57357.55</v>
      </c>
      <c r="N2300" s="32">
        <f>[2]Netzbetreiber_SAV_EHB!N2300</f>
        <v>57357.55</v>
      </c>
      <c r="O2300" s="32">
        <f>[2]Netzbetreiber_SAV_EHB!O2300</f>
        <v>57357.55</v>
      </c>
      <c r="P2300" s="32">
        <f>[2]Netzbetreiber_SAV_EHB!P2300</f>
        <v>57357.55</v>
      </c>
      <c r="Q2300" s="32">
        <f>[2]Netzbetreiber_SAV_EHB!Q2300</f>
        <v>57357.55</v>
      </c>
      <c r="R2300" s="32">
        <f>[2]Netzbetreiber_SAV_EHB!R2300</f>
        <v>57357.55</v>
      </c>
      <c r="S2300" s="32">
        <f>[2]Netzbetreiber_SAV_EHB!S2300</f>
        <v>57357.55</v>
      </c>
    </row>
    <row r="2301" spans="2:19">
      <c r="B2301" s="5">
        <v>2004</v>
      </c>
      <c r="C2301" s="32">
        <f>[2]Netzbetreiber_SAV_EHB!C2301</f>
        <v>25298.68</v>
      </c>
      <c r="D2301" s="32">
        <f>[2]Netzbetreiber_SAV_EHB!D2301</f>
        <v>25298.68</v>
      </c>
      <c r="E2301" s="32">
        <f>[2]Netzbetreiber_SAV_EHB!E2301</f>
        <v>25298.68</v>
      </c>
      <c r="F2301" s="32">
        <f>[2]Netzbetreiber_SAV_EHB!F2301</f>
        <v>25298.68</v>
      </c>
      <c r="G2301" s="32">
        <f>[2]Netzbetreiber_SAV_EHB!G2301</f>
        <v>25298.68</v>
      </c>
      <c r="H2301" s="32">
        <f>[2]Netzbetreiber_SAV_EHB!H2301</f>
        <v>25298.6803</v>
      </c>
      <c r="I2301" s="32">
        <f>[2]Netzbetreiber_SAV_EHB!I2301</f>
        <v>25298.6803</v>
      </c>
      <c r="J2301" s="32">
        <f>[2]Netzbetreiber_SAV_EHB!J2301</f>
        <v>25298.6803</v>
      </c>
      <c r="K2301" s="32">
        <f>[2]Netzbetreiber_SAV_EHB!K2301</f>
        <v>25298.6803</v>
      </c>
      <c r="L2301" s="32">
        <f>[2]Netzbetreiber_SAV_EHB!L2301</f>
        <v>25298.6803</v>
      </c>
      <c r="M2301" s="32">
        <f>[2]Netzbetreiber_SAV_EHB!M2301</f>
        <v>25298.68</v>
      </c>
      <c r="N2301" s="32">
        <f>[2]Netzbetreiber_SAV_EHB!N2301</f>
        <v>25298.68</v>
      </c>
      <c r="O2301" s="32">
        <f>[2]Netzbetreiber_SAV_EHB!O2301</f>
        <v>25298.68</v>
      </c>
      <c r="P2301" s="32">
        <f>[2]Netzbetreiber_SAV_EHB!P2301</f>
        <v>25298.68</v>
      </c>
      <c r="Q2301" s="32">
        <f>[2]Netzbetreiber_SAV_EHB!Q2301</f>
        <v>25298.68</v>
      </c>
      <c r="R2301" s="32">
        <f>[2]Netzbetreiber_SAV_EHB!R2301</f>
        <v>25298.68</v>
      </c>
      <c r="S2301" s="32">
        <f>[2]Netzbetreiber_SAV_EHB!S2301</f>
        <v>25298.68</v>
      </c>
    </row>
    <row r="2302" spans="2:19">
      <c r="B2302" s="5">
        <v>2003</v>
      </c>
      <c r="C2302" s="32">
        <f>[2]Netzbetreiber_SAV_EHB!C2302</f>
        <v>159054.62</v>
      </c>
      <c r="D2302" s="32">
        <f>[2]Netzbetreiber_SAV_EHB!D2302</f>
        <v>159054.62</v>
      </c>
      <c r="E2302" s="32">
        <f>[2]Netzbetreiber_SAV_EHB!E2302</f>
        <v>159054.62</v>
      </c>
      <c r="F2302" s="32">
        <f>[2]Netzbetreiber_SAV_EHB!F2302</f>
        <v>159054.62</v>
      </c>
      <c r="G2302" s="32">
        <f>[2]Netzbetreiber_SAV_EHB!G2302</f>
        <v>159054.62</v>
      </c>
      <c r="H2302" s="32">
        <f>[2]Netzbetreiber_SAV_EHB!H2302</f>
        <v>159054.62039999999</v>
      </c>
      <c r="I2302" s="32">
        <f>[2]Netzbetreiber_SAV_EHB!I2302</f>
        <v>159054.62039999999</v>
      </c>
      <c r="J2302" s="32">
        <f>[2]Netzbetreiber_SAV_EHB!J2302</f>
        <v>159054.62039999999</v>
      </c>
      <c r="K2302" s="32">
        <f>[2]Netzbetreiber_SAV_EHB!K2302</f>
        <v>159054.62039999999</v>
      </c>
      <c r="L2302" s="32">
        <f>[2]Netzbetreiber_SAV_EHB!L2302</f>
        <v>159054.62039999999</v>
      </c>
      <c r="M2302" s="32">
        <f>[2]Netzbetreiber_SAV_EHB!M2302</f>
        <v>159054.62</v>
      </c>
      <c r="N2302" s="32">
        <f>[2]Netzbetreiber_SAV_EHB!N2302</f>
        <v>159054.62</v>
      </c>
      <c r="O2302" s="32">
        <f>[2]Netzbetreiber_SAV_EHB!O2302</f>
        <v>159054.62</v>
      </c>
      <c r="P2302" s="32">
        <f>[2]Netzbetreiber_SAV_EHB!P2302</f>
        <v>159054.62</v>
      </c>
      <c r="Q2302" s="32">
        <f>[2]Netzbetreiber_SAV_EHB!Q2302</f>
        <v>159054.62</v>
      </c>
      <c r="R2302" s="32">
        <f>[2]Netzbetreiber_SAV_EHB!R2302</f>
        <v>159054.62</v>
      </c>
      <c r="S2302" s="32">
        <f>[2]Netzbetreiber_SAV_EHB!S2302</f>
        <v>159054.62</v>
      </c>
    </row>
    <row r="2303" spans="2:19">
      <c r="B2303" s="5">
        <v>2002</v>
      </c>
      <c r="C2303" s="32">
        <f>[2]Netzbetreiber_SAV_EHB!C2303</f>
        <v>88026.880000000005</v>
      </c>
      <c r="D2303" s="32">
        <f>[2]Netzbetreiber_SAV_EHB!D2303</f>
        <v>88026.880000000005</v>
      </c>
      <c r="E2303" s="32">
        <f>[2]Netzbetreiber_SAV_EHB!E2303</f>
        <v>88026.880000000005</v>
      </c>
      <c r="F2303" s="32">
        <f>[2]Netzbetreiber_SAV_EHB!F2303</f>
        <v>88026.880000000005</v>
      </c>
      <c r="G2303" s="32">
        <f>[2]Netzbetreiber_SAV_EHB!G2303</f>
        <v>88026.880000000005</v>
      </c>
      <c r="H2303" s="32">
        <f>[2]Netzbetreiber_SAV_EHB!H2303</f>
        <v>88026.880400000009</v>
      </c>
      <c r="I2303" s="32">
        <f>[2]Netzbetreiber_SAV_EHB!I2303</f>
        <v>88026.880400000009</v>
      </c>
      <c r="J2303" s="32">
        <f>[2]Netzbetreiber_SAV_EHB!J2303</f>
        <v>88026.880400000009</v>
      </c>
      <c r="K2303" s="32">
        <f>[2]Netzbetreiber_SAV_EHB!K2303</f>
        <v>88026.880400000009</v>
      </c>
      <c r="L2303" s="32">
        <f>[2]Netzbetreiber_SAV_EHB!L2303</f>
        <v>88026.880400000009</v>
      </c>
      <c r="M2303" s="32">
        <f>[2]Netzbetreiber_SAV_EHB!M2303</f>
        <v>88026.880000000005</v>
      </c>
      <c r="N2303" s="32">
        <f>[2]Netzbetreiber_SAV_EHB!N2303</f>
        <v>88026.880000000005</v>
      </c>
      <c r="O2303" s="32">
        <f>[2]Netzbetreiber_SAV_EHB!O2303</f>
        <v>88026.880000000005</v>
      </c>
      <c r="P2303" s="32">
        <f>[2]Netzbetreiber_SAV_EHB!P2303</f>
        <v>88026.880000000005</v>
      </c>
      <c r="Q2303" s="32">
        <f>[2]Netzbetreiber_SAV_EHB!Q2303</f>
        <v>88026.880000000005</v>
      </c>
      <c r="R2303" s="32">
        <f>[2]Netzbetreiber_SAV_EHB!R2303</f>
        <v>88026.880000000005</v>
      </c>
      <c r="S2303" s="32">
        <f>[2]Netzbetreiber_SAV_EHB!S2303</f>
        <v>88026.880000000005</v>
      </c>
    </row>
    <row r="2304" spans="2:19">
      <c r="B2304" s="5">
        <v>2001</v>
      </c>
      <c r="C2304" s="32">
        <f>[2]Netzbetreiber_SAV_EHB!C2304</f>
        <v>54175.399999999994</v>
      </c>
      <c r="D2304" s="32">
        <f>[2]Netzbetreiber_SAV_EHB!D2304</f>
        <v>54175.399999999994</v>
      </c>
      <c r="E2304" s="32">
        <f>[2]Netzbetreiber_SAV_EHB!E2304</f>
        <v>54175.399999999994</v>
      </c>
      <c r="F2304" s="32">
        <f>[2]Netzbetreiber_SAV_EHB!F2304</f>
        <v>54175.399999999994</v>
      </c>
      <c r="G2304" s="32">
        <f>[2]Netzbetreiber_SAV_EHB!G2304</f>
        <v>54175.399999999994</v>
      </c>
      <c r="H2304" s="32">
        <f>[2]Netzbetreiber_SAV_EHB!H2304</f>
        <v>54175.400399999999</v>
      </c>
      <c r="I2304" s="32">
        <f>[2]Netzbetreiber_SAV_EHB!I2304</f>
        <v>54175.400399999999</v>
      </c>
      <c r="J2304" s="32">
        <f>[2]Netzbetreiber_SAV_EHB!J2304</f>
        <v>54175.400399999999</v>
      </c>
      <c r="K2304" s="32">
        <f>[2]Netzbetreiber_SAV_EHB!K2304</f>
        <v>54175.400399999999</v>
      </c>
      <c r="L2304" s="32">
        <f>[2]Netzbetreiber_SAV_EHB!L2304</f>
        <v>54175.400399999999</v>
      </c>
      <c r="M2304" s="32">
        <f>[2]Netzbetreiber_SAV_EHB!M2304</f>
        <v>54175.399999999994</v>
      </c>
      <c r="N2304" s="32">
        <f>[2]Netzbetreiber_SAV_EHB!N2304</f>
        <v>54175.399999999994</v>
      </c>
      <c r="O2304" s="32">
        <f>[2]Netzbetreiber_SAV_EHB!O2304</f>
        <v>54175.399999999994</v>
      </c>
      <c r="P2304" s="32">
        <f>[2]Netzbetreiber_SAV_EHB!P2304</f>
        <v>54175.399999999994</v>
      </c>
      <c r="Q2304" s="32">
        <f>[2]Netzbetreiber_SAV_EHB!Q2304</f>
        <v>54175.399999999994</v>
      </c>
      <c r="R2304" s="32">
        <f>[2]Netzbetreiber_SAV_EHB!R2304</f>
        <v>54175.399999999994</v>
      </c>
      <c r="S2304" s="32">
        <f>[2]Netzbetreiber_SAV_EHB!S2304</f>
        <v>54175.399999999994</v>
      </c>
    </row>
    <row r="2305" spans="2:19">
      <c r="B2305" s="5">
        <v>2000</v>
      </c>
      <c r="C2305" s="32">
        <f>[2]Netzbetreiber_SAV_EHB!C2305</f>
        <v>76916.22</v>
      </c>
      <c r="D2305" s="32">
        <f>[2]Netzbetreiber_SAV_EHB!D2305</f>
        <v>76916.22</v>
      </c>
      <c r="E2305" s="32">
        <f>[2]Netzbetreiber_SAV_EHB!E2305</f>
        <v>76916.22</v>
      </c>
      <c r="F2305" s="32">
        <f>[2]Netzbetreiber_SAV_EHB!F2305</f>
        <v>76916.22</v>
      </c>
      <c r="G2305" s="32">
        <f>[2]Netzbetreiber_SAV_EHB!G2305</f>
        <v>76916.22</v>
      </c>
      <c r="H2305" s="32">
        <f>[2]Netzbetreiber_SAV_EHB!H2305</f>
        <v>76916.220400000006</v>
      </c>
      <c r="I2305" s="32">
        <f>[2]Netzbetreiber_SAV_EHB!I2305</f>
        <v>76916.220400000006</v>
      </c>
      <c r="J2305" s="32">
        <f>[2]Netzbetreiber_SAV_EHB!J2305</f>
        <v>76916.220400000006</v>
      </c>
      <c r="K2305" s="32">
        <f>[2]Netzbetreiber_SAV_EHB!K2305</f>
        <v>76916.220400000006</v>
      </c>
      <c r="L2305" s="32">
        <f>[2]Netzbetreiber_SAV_EHB!L2305</f>
        <v>76916.220400000006</v>
      </c>
      <c r="M2305" s="32">
        <f>[2]Netzbetreiber_SAV_EHB!M2305</f>
        <v>76916.22</v>
      </c>
      <c r="N2305" s="32">
        <f>[2]Netzbetreiber_SAV_EHB!N2305</f>
        <v>76916.22</v>
      </c>
      <c r="O2305" s="32">
        <f>[2]Netzbetreiber_SAV_EHB!O2305</f>
        <v>76916.22</v>
      </c>
      <c r="P2305" s="32">
        <f>[2]Netzbetreiber_SAV_EHB!P2305</f>
        <v>76916.22</v>
      </c>
      <c r="Q2305" s="32">
        <f>[2]Netzbetreiber_SAV_EHB!Q2305</f>
        <v>76916.22</v>
      </c>
      <c r="R2305" s="32">
        <f>[2]Netzbetreiber_SAV_EHB!R2305</f>
        <v>76916.22</v>
      </c>
      <c r="S2305" s="32">
        <f>[2]Netzbetreiber_SAV_EHB!S2305</f>
        <v>76916.22</v>
      </c>
    </row>
    <row r="2306" spans="2:19">
      <c r="B2306" s="5">
        <v>1999</v>
      </c>
      <c r="C2306" s="32">
        <f>[2]Netzbetreiber_SAV_EHB!C2306</f>
        <v>73549.08</v>
      </c>
      <c r="D2306" s="32">
        <f>[2]Netzbetreiber_SAV_EHB!D2306</f>
        <v>73549.08</v>
      </c>
      <c r="E2306" s="32">
        <f>[2]Netzbetreiber_SAV_EHB!E2306</f>
        <v>73549.08</v>
      </c>
      <c r="F2306" s="32">
        <f>[2]Netzbetreiber_SAV_EHB!F2306</f>
        <v>73549.08</v>
      </c>
      <c r="G2306" s="32">
        <f>[2]Netzbetreiber_SAV_EHB!G2306</f>
        <v>73549.08</v>
      </c>
      <c r="H2306" s="32">
        <f>[2]Netzbetreiber_SAV_EHB!H2306</f>
        <v>73549.080199999997</v>
      </c>
      <c r="I2306" s="32">
        <f>[2]Netzbetreiber_SAV_EHB!I2306</f>
        <v>73549.080199999997</v>
      </c>
      <c r="J2306" s="32">
        <f>[2]Netzbetreiber_SAV_EHB!J2306</f>
        <v>73549.080199999997</v>
      </c>
      <c r="K2306" s="32">
        <f>[2]Netzbetreiber_SAV_EHB!K2306</f>
        <v>73549.080199999997</v>
      </c>
      <c r="L2306" s="32">
        <f>[2]Netzbetreiber_SAV_EHB!L2306</f>
        <v>73549.080199999997</v>
      </c>
      <c r="M2306" s="32">
        <f>[2]Netzbetreiber_SAV_EHB!M2306</f>
        <v>73549.08</v>
      </c>
      <c r="N2306" s="32">
        <f>[2]Netzbetreiber_SAV_EHB!N2306</f>
        <v>73549.08</v>
      </c>
      <c r="O2306" s="32">
        <f>[2]Netzbetreiber_SAV_EHB!O2306</f>
        <v>73549.08</v>
      </c>
      <c r="P2306" s="32">
        <f>[2]Netzbetreiber_SAV_EHB!P2306</f>
        <v>73549.08</v>
      </c>
      <c r="Q2306" s="32">
        <f>[2]Netzbetreiber_SAV_EHB!Q2306</f>
        <v>73549.08</v>
      </c>
      <c r="R2306" s="32">
        <f>[2]Netzbetreiber_SAV_EHB!R2306</f>
        <v>73549.08</v>
      </c>
      <c r="S2306" s="32">
        <f>[2]Netzbetreiber_SAV_EHB!S2306</f>
        <v>73549.08</v>
      </c>
    </row>
    <row r="2307" spans="2:19">
      <c r="B2307" s="5">
        <v>1998</v>
      </c>
      <c r="C2307" s="32">
        <f>[2]Netzbetreiber_SAV_EHB!C2307</f>
        <v>21654.75</v>
      </c>
      <c r="D2307" s="32">
        <f>[2]Netzbetreiber_SAV_EHB!D2307</f>
        <v>21654.75</v>
      </c>
      <c r="E2307" s="32">
        <f>[2]Netzbetreiber_SAV_EHB!E2307</f>
        <v>21654.75</v>
      </c>
      <c r="F2307" s="32">
        <f>[2]Netzbetreiber_SAV_EHB!F2307</f>
        <v>21654.75</v>
      </c>
      <c r="G2307" s="32">
        <f>[2]Netzbetreiber_SAV_EHB!G2307</f>
        <v>21654.75</v>
      </c>
      <c r="H2307" s="32">
        <f>[2]Netzbetreiber_SAV_EHB!H2307</f>
        <v>21654.750100000001</v>
      </c>
      <c r="I2307" s="32">
        <f>[2]Netzbetreiber_SAV_EHB!I2307</f>
        <v>21654.750100000001</v>
      </c>
      <c r="J2307" s="32">
        <f>[2]Netzbetreiber_SAV_EHB!J2307</f>
        <v>21654.750100000001</v>
      </c>
      <c r="K2307" s="32">
        <f>[2]Netzbetreiber_SAV_EHB!K2307</f>
        <v>21654.750100000001</v>
      </c>
      <c r="L2307" s="32">
        <f>[2]Netzbetreiber_SAV_EHB!L2307</f>
        <v>21654.750100000001</v>
      </c>
      <c r="M2307" s="32">
        <f>[2]Netzbetreiber_SAV_EHB!M2307</f>
        <v>21654.75</v>
      </c>
      <c r="N2307" s="32">
        <f>[2]Netzbetreiber_SAV_EHB!N2307</f>
        <v>21654.75</v>
      </c>
      <c r="O2307" s="32">
        <f>[2]Netzbetreiber_SAV_EHB!O2307</f>
        <v>21654.75</v>
      </c>
      <c r="P2307" s="32">
        <f>[2]Netzbetreiber_SAV_EHB!P2307</f>
        <v>21654.75</v>
      </c>
      <c r="Q2307" s="32">
        <f>[2]Netzbetreiber_SAV_EHB!Q2307</f>
        <v>21654.75</v>
      </c>
      <c r="R2307" s="32">
        <f>[2]Netzbetreiber_SAV_EHB!R2307</f>
        <v>21654.75</v>
      </c>
      <c r="S2307" s="32">
        <f>[2]Netzbetreiber_SAV_EHB!S2307</f>
        <v>21654.75</v>
      </c>
    </row>
    <row r="2308" spans="2:19">
      <c r="B2308" s="5">
        <v>1997</v>
      </c>
      <c r="C2308" s="32">
        <f>[2]Netzbetreiber_SAV_EHB!C2308</f>
        <v>44170.51</v>
      </c>
      <c r="D2308" s="32">
        <f>[2]Netzbetreiber_SAV_EHB!D2308</f>
        <v>44170.51</v>
      </c>
      <c r="E2308" s="32">
        <f>[2]Netzbetreiber_SAV_EHB!E2308</f>
        <v>44170.51</v>
      </c>
      <c r="F2308" s="32">
        <f>[2]Netzbetreiber_SAV_EHB!F2308</f>
        <v>44170.51</v>
      </c>
      <c r="G2308" s="32">
        <f>[2]Netzbetreiber_SAV_EHB!G2308</f>
        <v>44170.51</v>
      </c>
      <c r="H2308" s="32">
        <f>[2]Netzbetreiber_SAV_EHB!H2308</f>
        <v>44170.5101</v>
      </c>
      <c r="I2308" s="32">
        <f>[2]Netzbetreiber_SAV_EHB!I2308</f>
        <v>44170.5101</v>
      </c>
      <c r="J2308" s="32">
        <f>[2]Netzbetreiber_SAV_EHB!J2308</f>
        <v>44170.5101</v>
      </c>
      <c r="K2308" s="32">
        <f>[2]Netzbetreiber_SAV_EHB!K2308</f>
        <v>44170.5101</v>
      </c>
      <c r="L2308" s="32">
        <f>[2]Netzbetreiber_SAV_EHB!L2308</f>
        <v>44170.5101</v>
      </c>
      <c r="M2308" s="32">
        <f>[2]Netzbetreiber_SAV_EHB!M2308</f>
        <v>44170.51</v>
      </c>
      <c r="N2308" s="32">
        <f>[2]Netzbetreiber_SAV_EHB!N2308</f>
        <v>44170.51</v>
      </c>
      <c r="O2308" s="32">
        <f>[2]Netzbetreiber_SAV_EHB!O2308</f>
        <v>44170.51</v>
      </c>
      <c r="P2308" s="32">
        <f>[2]Netzbetreiber_SAV_EHB!P2308</f>
        <v>44170.51</v>
      </c>
      <c r="Q2308" s="32">
        <f>[2]Netzbetreiber_SAV_EHB!Q2308</f>
        <v>44170.51</v>
      </c>
      <c r="R2308" s="32">
        <f>[2]Netzbetreiber_SAV_EHB!R2308</f>
        <v>44170.51</v>
      </c>
      <c r="S2308" s="32">
        <f>[2]Netzbetreiber_SAV_EHB!S2308</f>
        <v>44170.51</v>
      </c>
    </row>
    <row r="2309" spans="2:19">
      <c r="B2309" s="5">
        <v>1996</v>
      </c>
      <c r="C2309" s="32">
        <f>[2]Netzbetreiber_SAV_EHB!C2309</f>
        <v>62028.92</v>
      </c>
      <c r="D2309" s="32">
        <f>[2]Netzbetreiber_SAV_EHB!D2309</f>
        <v>62028.92</v>
      </c>
      <c r="E2309" s="32">
        <f>[2]Netzbetreiber_SAV_EHB!E2309</f>
        <v>62028.92</v>
      </c>
      <c r="F2309" s="32">
        <f>[2]Netzbetreiber_SAV_EHB!F2309</f>
        <v>62028.92</v>
      </c>
      <c r="G2309" s="32">
        <f>[2]Netzbetreiber_SAV_EHB!G2309</f>
        <v>62028.92</v>
      </c>
      <c r="H2309" s="32">
        <f>[2]Netzbetreiber_SAV_EHB!H2309</f>
        <v>62028.920299999998</v>
      </c>
      <c r="I2309" s="32">
        <f>[2]Netzbetreiber_SAV_EHB!I2309</f>
        <v>62028.920299999998</v>
      </c>
      <c r="J2309" s="32">
        <f>[2]Netzbetreiber_SAV_EHB!J2309</f>
        <v>62028.920299999998</v>
      </c>
      <c r="K2309" s="32">
        <f>[2]Netzbetreiber_SAV_EHB!K2309</f>
        <v>62028.920299999998</v>
      </c>
      <c r="L2309" s="32">
        <f>[2]Netzbetreiber_SAV_EHB!L2309</f>
        <v>62028.920299999998</v>
      </c>
      <c r="M2309" s="32">
        <f>[2]Netzbetreiber_SAV_EHB!M2309</f>
        <v>62028.92</v>
      </c>
      <c r="N2309" s="32">
        <f>[2]Netzbetreiber_SAV_EHB!N2309</f>
        <v>62028.92</v>
      </c>
      <c r="O2309" s="32">
        <f>[2]Netzbetreiber_SAV_EHB!O2309</f>
        <v>62028.92</v>
      </c>
      <c r="P2309" s="32">
        <f>[2]Netzbetreiber_SAV_EHB!P2309</f>
        <v>62028.92</v>
      </c>
      <c r="Q2309" s="32">
        <f>[2]Netzbetreiber_SAV_EHB!Q2309</f>
        <v>62028.92</v>
      </c>
      <c r="R2309" s="32">
        <f>[2]Netzbetreiber_SAV_EHB!R2309</f>
        <v>62028.92</v>
      </c>
      <c r="S2309" s="32">
        <f>[2]Netzbetreiber_SAV_EHB!S2309</f>
        <v>62028.92</v>
      </c>
    </row>
    <row r="2310" spans="2:19">
      <c r="B2310" s="5">
        <v>1995</v>
      </c>
      <c r="C2310" s="32">
        <f>[2]Netzbetreiber_SAV_EHB!C2310</f>
        <v>46801.11</v>
      </c>
      <c r="D2310" s="32">
        <f>[2]Netzbetreiber_SAV_EHB!D2310</f>
        <v>46801.11</v>
      </c>
      <c r="E2310" s="32">
        <f>[2]Netzbetreiber_SAV_EHB!E2310</f>
        <v>46801.11</v>
      </c>
      <c r="F2310" s="32">
        <f>[2]Netzbetreiber_SAV_EHB!F2310</f>
        <v>46801.11</v>
      </c>
      <c r="G2310" s="32">
        <f>[2]Netzbetreiber_SAV_EHB!G2310</f>
        <v>46801.11</v>
      </c>
      <c r="H2310" s="32">
        <f>[2]Netzbetreiber_SAV_EHB!H2310</f>
        <v>46801.1103</v>
      </c>
      <c r="I2310" s="32">
        <f>[2]Netzbetreiber_SAV_EHB!I2310</f>
        <v>46801.1103</v>
      </c>
      <c r="J2310" s="32">
        <f>[2]Netzbetreiber_SAV_EHB!J2310</f>
        <v>46801.1103</v>
      </c>
      <c r="K2310" s="32">
        <f>[2]Netzbetreiber_SAV_EHB!K2310</f>
        <v>46801.1103</v>
      </c>
      <c r="L2310" s="32">
        <f>[2]Netzbetreiber_SAV_EHB!L2310</f>
        <v>46801.1103</v>
      </c>
      <c r="M2310" s="32">
        <f>[2]Netzbetreiber_SAV_EHB!M2310</f>
        <v>46801.11</v>
      </c>
      <c r="N2310" s="32">
        <f>[2]Netzbetreiber_SAV_EHB!N2310</f>
        <v>46801.11</v>
      </c>
      <c r="O2310" s="32">
        <f>[2]Netzbetreiber_SAV_EHB!O2310</f>
        <v>46801.11</v>
      </c>
      <c r="P2310" s="32">
        <f>[2]Netzbetreiber_SAV_EHB!P2310</f>
        <v>46801.11</v>
      </c>
      <c r="Q2310" s="32">
        <f>[2]Netzbetreiber_SAV_EHB!Q2310</f>
        <v>46801.11</v>
      </c>
      <c r="R2310" s="32">
        <f>[2]Netzbetreiber_SAV_EHB!R2310</f>
        <v>46801.11</v>
      </c>
      <c r="S2310" s="32">
        <f>[2]Netzbetreiber_SAV_EHB!S2310</f>
        <v>46801.11</v>
      </c>
    </row>
    <row r="2311" spans="2:19">
      <c r="B2311" s="5">
        <v>1994</v>
      </c>
      <c r="C2311" s="32">
        <f>[2]Netzbetreiber_SAV_EHB!C2311</f>
        <v>45015.67</v>
      </c>
      <c r="D2311" s="32">
        <f>[2]Netzbetreiber_SAV_EHB!D2311</f>
        <v>45015.67</v>
      </c>
      <c r="E2311" s="32">
        <f>[2]Netzbetreiber_SAV_EHB!E2311</f>
        <v>45015.67</v>
      </c>
      <c r="F2311" s="32">
        <f>[2]Netzbetreiber_SAV_EHB!F2311</f>
        <v>45015.67</v>
      </c>
      <c r="G2311" s="32">
        <f>[2]Netzbetreiber_SAV_EHB!G2311</f>
        <v>45015.67</v>
      </c>
      <c r="H2311" s="32">
        <f>[2]Netzbetreiber_SAV_EHB!H2311</f>
        <v>45015.6702</v>
      </c>
      <c r="I2311" s="32">
        <f>[2]Netzbetreiber_SAV_EHB!I2311</f>
        <v>45015.6702</v>
      </c>
      <c r="J2311" s="32">
        <f>[2]Netzbetreiber_SAV_EHB!J2311</f>
        <v>45015.6702</v>
      </c>
      <c r="K2311" s="32">
        <f>[2]Netzbetreiber_SAV_EHB!K2311</f>
        <v>45015.6702</v>
      </c>
      <c r="L2311" s="32">
        <f>[2]Netzbetreiber_SAV_EHB!L2311</f>
        <v>45015.6702</v>
      </c>
      <c r="M2311" s="32">
        <f>[2]Netzbetreiber_SAV_EHB!M2311</f>
        <v>45015.67</v>
      </c>
      <c r="N2311" s="32">
        <f>[2]Netzbetreiber_SAV_EHB!N2311</f>
        <v>45015.67</v>
      </c>
      <c r="O2311" s="32">
        <f>[2]Netzbetreiber_SAV_EHB!O2311</f>
        <v>45015.67</v>
      </c>
      <c r="P2311" s="32">
        <f>[2]Netzbetreiber_SAV_EHB!P2311</f>
        <v>45015.67</v>
      </c>
      <c r="Q2311" s="32">
        <f>[2]Netzbetreiber_SAV_EHB!Q2311</f>
        <v>45015.67</v>
      </c>
      <c r="R2311" s="32">
        <f>[2]Netzbetreiber_SAV_EHB!R2311</f>
        <v>45015.67</v>
      </c>
      <c r="S2311" s="32">
        <f>[2]Netzbetreiber_SAV_EHB!S2311</f>
        <v>45015.67</v>
      </c>
    </row>
    <row r="2312" spans="2:19">
      <c r="B2312" s="5">
        <v>1993</v>
      </c>
      <c r="C2312" s="32">
        <f>[2]Netzbetreiber_SAV_EHB!C2312</f>
        <v>0</v>
      </c>
      <c r="D2312" s="32">
        <f>[2]Netzbetreiber_SAV_EHB!D2312</f>
        <v>0</v>
      </c>
      <c r="E2312" s="32">
        <f>[2]Netzbetreiber_SAV_EHB!E2312</f>
        <v>0</v>
      </c>
      <c r="F2312" s="32">
        <f>[2]Netzbetreiber_SAV_EHB!F2312</f>
        <v>0</v>
      </c>
      <c r="G2312" s="32">
        <f>[2]Netzbetreiber_SAV_EHB!G2312</f>
        <v>0</v>
      </c>
      <c r="H2312" s="32">
        <f>[2]Netzbetreiber_SAV_EHB!H2312</f>
        <v>0</v>
      </c>
      <c r="I2312" s="32">
        <f>[2]Netzbetreiber_SAV_EHB!I2312</f>
        <v>0</v>
      </c>
      <c r="J2312" s="32">
        <f>[2]Netzbetreiber_SAV_EHB!J2312</f>
        <v>0</v>
      </c>
      <c r="K2312" s="32">
        <f>[2]Netzbetreiber_SAV_EHB!K2312</f>
        <v>0</v>
      </c>
      <c r="L2312" s="32">
        <f>[2]Netzbetreiber_SAV_EHB!L2312</f>
        <v>0</v>
      </c>
      <c r="M2312" s="32">
        <f>[2]Netzbetreiber_SAV_EHB!M2312</f>
        <v>0</v>
      </c>
      <c r="N2312" s="32">
        <f>[2]Netzbetreiber_SAV_EHB!N2312</f>
        <v>0</v>
      </c>
      <c r="O2312" s="32">
        <f>[2]Netzbetreiber_SAV_EHB!O2312</f>
        <v>0</v>
      </c>
      <c r="P2312" s="32">
        <f>[2]Netzbetreiber_SAV_EHB!P2312</f>
        <v>0</v>
      </c>
      <c r="Q2312" s="32">
        <f>[2]Netzbetreiber_SAV_EHB!Q2312</f>
        <v>0</v>
      </c>
      <c r="R2312" s="32">
        <f>[2]Netzbetreiber_SAV_EHB!R2312</f>
        <v>0</v>
      </c>
      <c r="S2312" s="32">
        <f>[2]Netzbetreiber_SAV_EHB!S2312</f>
        <v>0</v>
      </c>
    </row>
    <row r="2313" spans="2:19">
      <c r="B2313" s="5">
        <v>1992</v>
      </c>
      <c r="C2313" s="32">
        <f>[2]Netzbetreiber_SAV_EHB!C2313</f>
        <v>85142.38</v>
      </c>
      <c r="D2313" s="32">
        <f>[2]Netzbetreiber_SAV_EHB!D2313</f>
        <v>85142.38</v>
      </c>
      <c r="E2313" s="32">
        <f>[2]Netzbetreiber_SAV_EHB!E2313</f>
        <v>85142.38</v>
      </c>
      <c r="F2313" s="32">
        <f>[2]Netzbetreiber_SAV_EHB!F2313</f>
        <v>85142.38</v>
      </c>
      <c r="G2313" s="32">
        <f>[2]Netzbetreiber_SAV_EHB!G2313</f>
        <v>85142.38</v>
      </c>
      <c r="H2313" s="32">
        <f>[2]Netzbetreiber_SAV_EHB!H2313</f>
        <v>85142.380300000004</v>
      </c>
      <c r="I2313" s="32">
        <f>[2]Netzbetreiber_SAV_EHB!I2313</f>
        <v>85142.380300000004</v>
      </c>
      <c r="J2313" s="32">
        <f>[2]Netzbetreiber_SAV_EHB!J2313</f>
        <v>85142.380300000004</v>
      </c>
      <c r="K2313" s="32">
        <f>[2]Netzbetreiber_SAV_EHB!K2313</f>
        <v>85142.380300000004</v>
      </c>
      <c r="L2313" s="32">
        <f>[2]Netzbetreiber_SAV_EHB!L2313</f>
        <v>85142.380300000004</v>
      </c>
      <c r="M2313" s="32">
        <f>[2]Netzbetreiber_SAV_EHB!M2313</f>
        <v>85142.38</v>
      </c>
      <c r="N2313" s="32">
        <f>[2]Netzbetreiber_SAV_EHB!N2313</f>
        <v>85142.38</v>
      </c>
      <c r="O2313" s="32">
        <f>[2]Netzbetreiber_SAV_EHB!O2313</f>
        <v>85142.38</v>
      </c>
      <c r="P2313" s="32">
        <f>[2]Netzbetreiber_SAV_EHB!P2313</f>
        <v>85142.38</v>
      </c>
      <c r="Q2313" s="32">
        <f>[2]Netzbetreiber_SAV_EHB!Q2313</f>
        <v>85142.38</v>
      </c>
      <c r="R2313" s="32">
        <f>[2]Netzbetreiber_SAV_EHB!R2313</f>
        <v>85142.38</v>
      </c>
      <c r="S2313" s="32">
        <f>[2]Netzbetreiber_SAV_EHB!S2313</f>
        <v>85142.38</v>
      </c>
    </row>
    <row r="2314" spans="2:19">
      <c r="B2314" s="5">
        <v>1991</v>
      </c>
      <c r="C2314" s="32">
        <f>[2]Netzbetreiber_SAV_EHB!C2314</f>
        <v>71345.16</v>
      </c>
      <c r="D2314" s="32">
        <f>[2]Netzbetreiber_SAV_EHB!D2314</f>
        <v>71345.16</v>
      </c>
      <c r="E2314" s="32">
        <f>[2]Netzbetreiber_SAV_EHB!E2314</f>
        <v>71345.16</v>
      </c>
      <c r="F2314" s="32">
        <f>[2]Netzbetreiber_SAV_EHB!F2314</f>
        <v>71345.16</v>
      </c>
      <c r="G2314" s="32">
        <f>[2]Netzbetreiber_SAV_EHB!G2314</f>
        <v>71345.16</v>
      </c>
      <c r="H2314" s="32">
        <f>[2]Netzbetreiber_SAV_EHB!H2314</f>
        <v>71345.160300000003</v>
      </c>
      <c r="I2314" s="32">
        <f>[2]Netzbetreiber_SAV_EHB!I2314</f>
        <v>71345.160300000003</v>
      </c>
      <c r="J2314" s="32">
        <f>[2]Netzbetreiber_SAV_EHB!J2314</f>
        <v>71345.160300000003</v>
      </c>
      <c r="K2314" s="32">
        <f>[2]Netzbetreiber_SAV_EHB!K2314</f>
        <v>71345.160300000003</v>
      </c>
      <c r="L2314" s="32">
        <f>[2]Netzbetreiber_SAV_EHB!L2314</f>
        <v>71345.160300000003</v>
      </c>
      <c r="M2314" s="32">
        <f>[2]Netzbetreiber_SAV_EHB!M2314</f>
        <v>71345.16</v>
      </c>
      <c r="N2314" s="32">
        <f>[2]Netzbetreiber_SAV_EHB!N2314</f>
        <v>71345.16</v>
      </c>
      <c r="O2314" s="32">
        <f>[2]Netzbetreiber_SAV_EHB!O2314</f>
        <v>71345.16</v>
      </c>
      <c r="P2314" s="32">
        <f>[2]Netzbetreiber_SAV_EHB!P2314</f>
        <v>71345.16</v>
      </c>
      <c r="Q2314" s="32">
        <f>[2]Netzbetreiber_SAV_EHB!Q2314</f>
        <v>71345.16</v>
      </c>
      <c r="R2314" s="32">
        <f>[2]Netzbetreiber_SAV_EHB!R2314</f>
        <v>71345.16</v>
      </c>
      <c r="S2314" s="32">
        <f>[2]Netzbetreiber_SAV_EHB!S2314</f>
        <v>71345.16</v>
      </c>
    </row>
    <row r="2315" spans="2:19">
      <c r="B2315" s="5">
        <v>1990</v>
      </c>
      <c r="C2315" s="32">
        <f>[2]Netzbetreiber_SAV_EHB!C2315</f>
        <v>7928.61</v>
      </c>
      <c r="D2315" s="32">
        <f>[2]Netzbetreiber_SAV_EHB!D2315</f>
        <v>7928.61</v>
      </c>
      <c r="E2315" s="32">
        <f>[2]Netzbetreiber_SAV_EHB!E2315</f>
        <v>7928.61</v>
      </c>
      <c r="F2315" s="32">
        <f>[2]Netzbetreiber_SAV_EHB!F2315</f>
        <v>7928.61</v>
      </c>
      <c r="G2315" s="32">
        <f>[2]Netzbetreiber_SAV_EHB!G2315</f>
        <v>7928.61</v>
      </c>
      <c r="H2315" s="32">
        <f>[2]Netzbetreiber_SAV_EHB!H2315</f>
        <v>7928.6100999999999</v>
      </c>
      <c r="I2315" s="32">
        <f>[2]Netzbetreiber_SAV_EHB!I2315</f>
        <v>7928.6100999999999</v>
      </c>
      <c r="J2315" s="32">
        <f>[2]Netzbetreiber_SAV_EHB!J2315</f>
        <v>7928.6100999999999</v>
      </c>
      <c r="K2315" s="32">
        <f>[2]Netzbetreiber_SAV_EHB!K2315</f>
        <v>7928.6100999999999</v>
      </c>
      <c r="L2315" s="32">
        <f>[2]Netzbetreiber_SAV_EHB!L2315</f>
        <v>7928.6100999999999</v>
      </c>
      <c r="M2315" s="32">
        <f>[2]Netzbetreiber_SAV_EHB!M2315</f>
        <v>7928.61</v>
      </c>
      <c r="N2315" s="32">
        <f>[2]Netzbetreiber_SAV_EHB!N2315</f>
        <v>7928.61</v>
      </c>
      <c r="O2315" s="32">
        <f>[2]Netzbetreiber_SAV_EHB!O2315</f>
        <v>7928.61</v>
      </c>
      <c r="P2315" s="32">
        <f>[2]Netzbetreiber_SAV_EHB!P2315</f>
        <v>7928.61</v>
      </c>
      <c r="Q2315" s="32">
        <f>[2]Netzbetreiber_SAV_EHB!Q2315</f>
        <v>7928.61</v>
      </c>
      <c r="R2315" s="32">
        <f>[2]Netzbetreiber_SAV_EHB!R2315</f>
        <v>7928.61</v>
      </c>
      <c r="S2315" s="32">
        <f>[2]Netzbetreiber_SAV_EHB!S2315</f>
        <v>7928.61</v>
      </c>
    </row>
    <row r="2316" spans="2:19">
      <c r="B2316" s="5">
        <v>1989</v>
      </c>
      <c r="C2316" s="32">
        <f>[2]Netzbetreiber_SAV_EHB!C2316</f>
        <v>2315.13</v>
      </c>
      <c r="D2316" s="32">
        <f>[2]Netzbetreiber_SAV_EHB!D2316</f>
        <v>2315.13</v>
      </c>
      <c r="E2316" s="32">
        <f>[2]Netzbetreiber_SAV_EHB!E2316</f>
        <v>2315.13</v>
      </c>
      <c r="F2316" s="32">
        <f>[2]Netzbetreiber_SAV_EHB!F2316</f>
        <v>2315.13</v>
      </c>
      <c r="G2316" s="32">
        <f>[2]Netzbetreiber_SAV_EHB!G2316</f>
        <v>2315.13</v>
      </c>
      <c r="H2316" s="32">
        <f>[2]Netzbetreiber_SAV_EHB!H2316</f>
        <v>2315.1301000000003</v>
      </c>
      <c r="I2316" s="32">
        <f>[2]Netzbetreiber_SAV_EHB!I2316</f>
        <v>2315.1301000000003</v>
      </c>
      <c r="J2316" s="32">
        <f>[2]Netzbetreiber_SAV_EHB!J2316</f>
        <v>2315.1301000000003</v>
      </c>
      <c r="K2316" s="32">
        <f>[2]Netzbetreiber_SAV_EHB!K2316</f>
        <v>2315.1301000000003</v>
      </c>
      <c r="L2316" s="32">
        <f>[2]Netzbetreiber_SAV_EHB!L2316</f>
        <v>2315.1301000000003</v>
      </c>
      <c r="M2316" s="32">
        <f>[2]Netzbetreiber_SAV_EHB!M2316</f>
        <v>2315.13</v>
      </c>
      <c r="N2316" s="32">
        <f>[2]Netzbetreiber_SAV_EHB!N2316</f>
        <v>2315.13</v>
      </c>
      <c r="O2316" s="32">
        <f>[2]Netzbetreiber_SAV_EHB!O2316</f>
        <v>2315.13</v>
      </c>
      <c r="P2316" s="32">
        <f>[2]Netzbetreiber_SAV_EHB!P2316</f>
        <v>2315.13</v>
      </c>
      <c r="Q2316" s="32">
        <f>[2]Netzbetreiber_SAV_EHB!Q2316</f>
        <v>2315.13</v>
      </c>
      <c r="R2316" s="32">
        <f>[2]Netzbetreiber_SAV_EHB!R2316</f>
        <v>2315.13</v>
      </c>
      <c r="S2316" s="32">
        <f>[2]Netzbetreiber_SAV_EHB!S2316</f>
        <v>2315.13</v>
      </c>
    </row>
    <row r="2317" spans="2:19">
      <c r="B2317" s="5">
        <v>1988</v>
      </c>
      <c r="C2317" s="32">
        <f>[2]Netzbetreiber_SAV_EHB!C2317</f>
        <v>31270.1</v>
      </c>
      <c r="D2317" s="32">
        <f>[2]Netzbetreiber_SAV_EHB!D2317</f>
        <v>31270.1</v>
      </c>
      <c r="E2317" s="32">
        <f>[2]Netzbetreiber_SAV_EHB!E2317</f>
        <v>31270.1</v>
      </c>
      <c r="F2317" s="32">
        <f>[2]Netzbetreiber_SAV_EHB!F2317</f>
        <v>31270.1</v>
      </c>
      <c r="G2317" s="32">
        <f>[2]Netzbetreiber_SAV_EHB!G2317</f>
        <v>31270.1</v>
      </c>
      <c r="H2317" s="32">
        <f>[2]Netzbetreiber_SAV_EHB!H2317</f>
        <v>31270.100199999997</v>
      </c>
      <c r="I2317" s="32">
        <f>[2]Netzbetreiber_SAV_EHB!I2317</f>
        <v>31270.100199999997</v>
      </c>
      <c r="J2317" s="32">
        <f>[2]Netzbetreiber_SAV_EHB!J2317</f>
        <v>31270.100199999997</v>
      </c>
      <c r="K2317" s="32">
        <f>[2]Netzbetreiber_SAV_EHB!K2317</f>
        <v>31270.100199999997</v>
      </c>
      <c r="L2317" s="32">
        <f>[2]Netzbetreiber_SAV_EHB!L2317</f>
        <v>31270.100199999997</v>
      </c>
      <c r="M2317" s="32">
        <f>[2]Netzbetreiber_SAV_EHB!M2317</f>
        <v>31270.1</v>
      </c>
      <c r="N2317" s="32">
        <f>[2]Netzbetreiber_SAV_EHB!N2317</f>
        <v>31270.1</v>
      </c>
      <c r="O2317" s="32">
        <f>[2]Netzbetreiber_SAV_EHB!O2317</f>
        <v>31270.1</v>
      </c>
      <c r="P2317" s="32">
        <f>[2]Netzbetreiber_SAV_EHB!P2317</f>
        <v>31270.1</v>
      </c>
      <c r="Q2317" s="32">
        <f>[2]Netzbetreiber_SAV_EHB!Q2317</f>
        <v>31270.1</v>
      </c>
      <c r="R2317" s="32">
        <f>[2]Netzbetreiber_SAV_EHB!R2317</f>
        <v>31270.1</v>
      </c>
      <c r="S2317" s="32">
        <f>[2]Netzbetreiber_SAV_EHB!S2317</f>
        <v>31270.1</v>
      </c>
    </row>
    <row r="2318" spans="2:19">
      <c r="B2318" s="5">
        <v>1987</v>
      </c>
      <c r="C2318" s="32">
        <f>[2]Netzbetreiber_SAV_EHB!C2318</f>
        <v>4282.58</v>
      </c>
      <c r="D2318" s="32">
        <f>[2]Netzbetreiber_SAV_EHB!D2318</f>
        <v>4282.58</v>
      </c>
      <c r="E2318" s="32">
        <f>[2]Netzbetreiber_SAV_EHB!E2318</f>
        <v>4282.58</v>
      </c>
      <c r="F2318" s="32">
        <f>[2]Netzbetreiber_SAV_EHB!F2318</f>
        <v>4282.58</v>
      </c>
      <c r="G2318" s="32">
        <f>[2]Netzbetreiber_SAV_EHB!G2318</f>
        <v>4282.58</v>
      </c>
      <c r="H2318" s="32">
        <f>[2]Netzbetreiber_SAV_EHB!H2318</f>
        <v>4282.5802000000003</v>
      </c>
      <c r="I2318" s="32">
        <f>[2]Netzbetreiber_SAV_EHB!I2318</f>
        <v>4282.5802000000003</v>
      </c>
      <c r="J2318" s="32">
        <f>[2]Netzbetreiber_SAV_EHB!J2318</f>
        <v>4282.5802000000003</v>
      </c>
      <c r="K2318" s="32">
        <f>[2]Netzbetreiber_SAV_EHB!K2318</f>
        <v>4282.5802000000003</v>
      </c>
      <c r="L2318" s="32">
        <f>[2]Netzbetreiber_SAV_EHB!L2318</f>
        <v>4282.5802000000003</v>
      </c>
      <c r="M2318" s="32">
        <f>[2]Netzbetreiber_SAV_EHB!M2318</f>
        <v>4282.58</v>
      </c>
      <c r="N2318" s="32">
        <f>[2]Netzbetreiber_SAV_EHB!N2318</f>
        <v>4282.58</v>
      </c>
      <c r="O2318" s="32">
        <f>[2]Netzbetreiber_SAV_EHB!O2318</f>
        <v>4282.58</v>
      </c>
      <c r="P2318" s="32">
        <f>[2]Netzbetreiber_SAV_EHB!P2318</f>
        <v>4282.58</v>
      </c>
      <c r="Q2318" s="32">
        <f>[2]Netzbetreiber_SAV_EHB!Q2318</f>
        <v>4282.58</v>
      </c>
      <c r="R2318" s="32">
        <f>[2]Netzbetreiber_SAV_EHB!R2318</f>
        <v>4282.58</v>
      </c>
      <c r="S2318" s="32">
        <f>[2]Netzbetreiber_SAV_EHB!S2318</f>
        <v>4282.58</v>
      </c>
    </row>
    <row r="2319" spans="2:19">
      <c r="B2319" s="5">
        <v>1986</v>
      </c>
      <c r="C2319" s="32">
        <f>[2]Netzbetreiber_SAV_EHB!C2319</f>
        <v>38494.15</v>
      </c>
      <c r="D2319" s="32">
        <f>[2]Netzbetreiber_SAV_EHB!D2319</f>
        <v>38494.15</v>
      </c>
      <c r="E2319" s="32">
        <f>[2]Netzbetreiber_SAV_EHB!E2319</f>
        <v>38494.15</v>
      </c>
      <c r="F2319" s="32">
        <f>[2]Netzbetreiber_SAV_EHB!F2319</f>
        <v>38494.15</v>
      </c>
      <c r="G2319" s="32">
        <f>[2]Netzbetreiber_SAV_EHB!G2319</f>
        <v>38494.15</v>
      </c>
      <c r="H2319" s="32">
        <f>[2]Netzbetreiber_SAV_EHB!H2319</f>
        <v>38494.150200000004</v>
      </c>
      <c r="I2319" s="32">
        <f>[2]Netzbetreiber_SAV_EHB!I2319</f>
        <v>38494.150200000004</v>
      </c>
      <c r="J2319" s="32">
        <f>[2]Netzbetreiber_SAV_EHB!J2319</f>
        <v>38494.150200000004</v>
      </c>
      <c r="K2319" s="32">
        <f>[2]Netzbetreiber_SAV_EHB!K2319</f>
        <v>38494.150200000004</v>
      </c>
      <c r="L2319" s="32">
        <f>[2]Netzbetreiber_SAV_EHB!L2319</f>
        <v>38494.150200000004</v>
      </c>
      <c r="M2319" s="32">
        <f>[2]Netzbetreiber_SAV_EHB!M2319</f>
        <v>38494.15</v>
      </c>
      <c r="N2319" s="32">
        <f>[2]Netzbetreiber_SAV_EHB!N2319</f>
        <v>38494.15</v>
      </c>
      <c r="O2319" s="32">
        <f>[2]Netzbetreiber_SAV_EHB!O2319</f>
        <v>38494.15</v>
      </c>
      <c r="P2319" s="32">
        <f>[2]Netzbetreiber_SAV_EHB!P2319</f>
        <v>38494.15</v>
      </c>
      <c r="Q2319" s="32">
        <f>[2]Netzbetreiber_SAV_EHB!Q2319</f>
        <v>38494.15</v>
      </c>
      <c r="R2319" s="32">
        <f>[2]Netzbetreiber_SAV_EHB!R2319</f>
        <v>38494.15</v>
      </c>
      <c r="S2319" s="32">
        <f>[2]Netzbetreiber_SAV_EHB!S2319</f>
        <v>38494.15</v>
      </c>
    </row>
    <row r="2320" spans="2:19">
      <c r="B2320" s="5">
        <v>1985</v>
      </c>
      <c r="C2320" s="32">
        <f>[2]Netzbetreiber_SAV_EHB!C2320</f>
        <v>46466.22</v>
      </c>
      <c r="D2320" s="32">
        <f>[2]Netzbetreiber_SAV_EHB!D2320</f>
        <v>46466.22</v>
      </c>
      <c r="E2320" s="32">
        <f>[2]Netzbetreiber_SAV_EHB!E2320</f>
        <v>46466.22</v>
      </c>
      <c r="F2320" s="32">
        <f>[2]Netzbetreiber_SAV_EHB!F2320</f>
        <v>46466.22</v>
      </c>
      <c r="G2320" s="32">
        <f>[2]Netzbetreiber_SAV_EHB!G2320</f>
        <v>46466.22</v>
      </c>
      <c r="H2320" s="32">
        <f>[2]Netzbetreiber_SAV_EHB!H2320</f>
        <v>46466.220300000001</v>
      </c>
      <c r="I2320" s="32">
        <f>[2]Netzbetreiber_SAV_EHB!I2320</f>
        <v>46466.220300000001</v>
      </c>
      <c r="J2320" s="32">
        <f>[2]Netzbetreiber_SAV_EHB!J2320</f>
        <v>46466.220300000001</v>
      </c>
      <c r="K2320" s="32">
        <f>[2]Netzbetreiber_SAV_EHB!K2320</f>
        <v>46466.220300000001</v>
      </c>
      <c r="L2320" s="32">
        <f>[2]Netzbetreiber_SAV_EHB!L2320</f>
        <v>46466.220300000001</v>
      </c>
      <c r="M2320" s="32">
        <f>[2]Netzbetreiber_SAV_EHB!M2320</f>
        <v>46466.22</v>
      </c>
      <c r="N2320" s="32">
        <f>[2]Netzbetreiber_SAV_EHB!N2320</f>
        <v>46466.22</v>
      </c>
      <c r="O2320" s="32">
        <f>[2]Netzbetreiber_SAV_EHB!O2320</f>
        <v>46466.22</v>
      </c>
      <c r="P2320" s="32">
        <f>[2]Netzbetreiber_SAV_EHB!P2320</f>
        <v>46466.22</v>
      </c>
      <c r="Q2320" s="32">
        <f>[2]Netzbetreiber_SAV_EHB!Q2320</f>
        <v>46466.22</v>
      </c>
      <c r="R2320" s="32">
        <f>[2]Netzbetreiber_SAV_EHB!R2320</f>
        <v>46466.22</v>
      </c>
      <c r="S2320" s="32">
        <f>[2]Netzbetreiber_SAV_EHB!S2320</f>
        <v>46466.22</v>
      </c>
    </row>
    <row r="2321" spans="2:19">
      <c r="B2321" s="5">
        <v>1984</v>
      </c>
      <c r="C2321" s="32">
        <f>[2]Netzbetreiber_SAV_EHB!C2321</f>
        <v>50033.490000000005</v>
      </c>
      <c r="D2321" s="32">
        <f>[2]Netzbetreiber_SAV_EHB!D2321</f>
        <v>50033.490000000005</v>
      </c>
      <c r="E2321" s="32">
        <f>[2]Netzbetreiber_SAV_EHB!E2321</f>
        <v>50033.490000000005</v>
      </c>
      <c r="F2321" s="32">
        <f>[2]Netzbetreiber_SAV_EHB!F2321</f>
        <v>50033.490000000005</v>
      </c>
      <c r="G2321" s="32">
        <f>[2]Netzbetreiber_SAV_EHB!G2321</f>
        <v>50033.490000000005</v>
      </c>
      <c r="H2321" s="32">
        <f>[2]Netzbetreiber_SAV_EHB!H2321</f>
        <v>50033.490299999998</v>
      </c>
      <c r="I2321" s="32">
        <f>[2]Netzbetreiber_SAV_EHB!I2321</f>
        <v>50033.490299999998</v>
      </c>
      <c r="J2321" s="32">
        <f>[2]Netzbetreiber_SAV_EHB!J2321</f>
        <v>50033.490299999998</v>
      </c>
      <c r="K2321" s="32">
        <f>[2]Netzbetreiber_SAV_EHB!K2321</f>
        <v>50033.490299999998</v>
      </c>
      <c r="L2321" s="32">
        <f>[2]Netzbetreiber_SAV_EHB!L2321</f>
        <v>50033.490299999998</v>
      </c>
      <c r="M2321" s="32">
        <f>[2]Netzbetreiber_SAV_EHB!M2321</f>
        <v>50033.490000000005</v>
      </c>
      <c r="N2321" s="32">
        <f>[2]Netzbetreiber_SAV_EHB!N2321</f>
        <v>50033.490000000005</v>
      </c>
      <c r="O2321" s="32">
        <f>[2]Netzbetreiber_SAV_EHB!O2321</f>
        <v>50033.490000000005</v>
      </c>
      <c r="P2321" s="32">
        <f>[2]Netzbetreiber_SAV_EHB!P2321</f>
        <v>50033.490000000005</v>
      </c>
      <c r="Q2321" s="32">
        <f>[2]Netzbetreiber_SAV_EHB!Q2321</f>
        <v>50033.490000000005</v>
      </c>
      <c r="R2321" s="32">
        <f>[2]Netzbetreiber_SAV_EHB!R2321</f>
        <v>50033.490000000005</v>
      </c>
      <c r="S2321" s="32">
        <f>[2]Netzbetreiber_SAV_EHB!S2321</f>
        <v>50033.490000000005</v>
      </c>
    </row>
    <row r="2322" spans="2:19">
      <c r="B2322" s="5">
        <v>1983</v>
      </c>
      <c r="C2322" s="32">
        <f>[2]Netzbetreiber_SAV_EHB!C2322</f>
        <v>85307.51999999999</v>
      </c>
      <c r="D2322" s="32">
        <f>[2]Netzbetreiber_SAV_EHB!D2322</f>
        <v>85307.51999999999</v>
      </c>
      <c r="E2322" s="32">
        <f>[2]Netzbetreiber_SAV_EHB!E2322</f>
        <v>85307.51999999999</v>
      </c>
      <c r="F2322" s="32">
        <f>[2]Netzbetreiber_SAV_EHB!F2322</f>
        <v>85307.51999999999</v>
      </c>
      <c r="G2322" s="32">
        <f>[2]Netzbetreiber_SAV_EHB!G2322</f>
        <v>85307.51999999999</v>
      </c>
      <c r="H2322" s="32">
        <f>[2]Netzbetreiber_SAV_EHB!H2322</f>
        <v>85307.520299999989</v>
      </c>
      <c r="I2322" s="32">
        <f>[2]Netzbetreiber_SAV_EHB!I2322</f>
        <v>85307.520299999989</v>
      </c>
      <c r="J2322" s="32">
        <f>[2]Netzbetreiber_SAV_EHB!J2322</f>
        <v>85307.520299999989</v>
      </c>
      <c r="K2322" s="32">
        <f>[2]Netzbetreiber_SAV_EHB!K2322</f>
        <v>85307.520299999989</v>
      </c>
      <c r="L2322" s="32">
        <f>[2]Netzbetreiber_SAV_EHB!L2322</f>
        <v>85307.520299999989</v>
      </c>
      <c r="M2322" s="32">
        <f>[2]Netzbetreiber_SAV_EHB!M2322</f>
        <v>85307.51999999999</v>
      </c>
      <c r="N2322" s="32">
        <f>[2]Netzbetreiber_SAV_EHB!N2322</f>
        <v>85307.51999999999</v>
      </c>
      <c r="O2322" s="32">
        <f>[2]Netzbetreiber_SAV_EHB!O2322</f>
        <v>85307.51999999999</v>
      </c>
      <c r="P2322" s="32">
        <f>[2]Netzbetreiber_SAV_EHB!P2322</f>
        <v>85307.51999999999</v>
      </c>
      <c r="Q2322" s="32">
        <f>[2]Netzbetreiber_SAV_EHB!Q2322</f>
        <v>85307.51999999999</v>
      </c>
      <c r="R2322" s="32">
        <f>[2]Netzbetreiber_SAV_EHB!R2322</f>
        <v>85307.51999999999</v>
      </c>
      <c r="S2322" s="32">
        <f>[2]Netzbetreiber_SAV_EHB!S2322</f>
        <v>85307.51999999999</v>
      </c>
    </row>
    <row r="2323" spans="2:19">
      <c r="B2323" s="5">
        <v>1982</v>
      </c>
      <c r="C2323" s="32">
        <f>[2]Netzbetreiber_SAV_EHB!C2323</f>
        <v>103556.03</v>
      </c>
      <c r="D2323" s="32">
        <f>[2]Netzbetreiber_SAV_EHB!D2323</f>
        <v>103556.03</v>
      </c>
      <c r="E2323" s="32">
        <f>[2]Netzbetreiber_SAV_EHB!E2323</f>
        <v>103556.03</v>
      </c>
      <c r="F2323" s="32">
        <f>[2]Netzbetreiber_SAV_EHB!F2323</f>
        <v>103556.03</v>
      </c>
      <c r="G2323" s="32">
        <f>[2]Netzbetreiber_SAV_EHB!G2323</f>
        <v>103556.03</v>
      </c>
      <c r="H2323" s="32">
        <f>[2]Netzbetreiber_SAV_EHB!H2323</f>
        <v>103556.0304</v>
      </c>
      <c r="I2323" s="32">
        <f>[2]Netzbetreiber_SAV_EHB!I2323</f>
        <v>103556.0304</v>
      </c>
      <c r="J2323" s="32">
        <f>[2]Netzbetreiber_SAV_EHB!J2323</f>
        <v>103556.0304</v>
      </c>
      <c r="K2323" s="32">
        <f>[2]Netzbetreiber_SAV_EHB!K2323</f>
        <v>103556.0304</v>
      </c>
      <c r="L2323" s="32">
        <f>[2]Netzbetreiber_SAV_EHB!L2323</f>
        <v>103556.0304</v>
      </c>
      <c r="M2323" s="32">
        <f>[2]Netzbetreiber_SAV_EHB!M2323</f>
        <v>103556.03</v>
      </c>
      <c r="N2323" s="32">
        <f>[2]Netzbetreiber_SAV_EHB!N2323</f>
        <v>103556.03</v>
      </c>
      <c r="O2323" s="32">
        <f>[2]Netzbetreiber_SAV_EHB!O2323</f>
        <v>103556.03</v>
      </c>
      <c r="P2323" s="32">
        <f>[2]Netzbetreiber_SAV_EHB!P2323</f>
        <v>103556.03</v>
      </c>
      <c r="Q2323" s="32">
        <f>[2]Netzbetreiber_SAV_EHB!Q2323</f>
        <v>103556.03</v>
      </c>
      <c r="R2323" s="32">
        <f>[2]Netzbetreiber_SAV_EHB!R2323</f>
        <v>103556.03</v>
      </c>
      <c r="S2323" s="32">
        <f>[2]Netzbetreiber_SAV_EHB!S2323</f>
        <v>103556.03</v>
      </c>
    </row>
    <row r="2324" spans="2:19">
      <c r="B2324" s="5">
        <v>1981</v>
      </c>
      <c r="C2324" s="32">
        <f>[2]Netzbetreiber_SAV_EHB!C2324</f>
        <v>110205.92</v>
      </c>
      <c r="D2324" s="32">
        <f>[2]Netzbetreiber_SAV_EHB!D2324</f>
        <v>110205.92</v>
      </c>
      <c r="E2324" s="32">
        <f>[2]Netzbetreiber_SAV_EHB!E2324</f>
        <v>110205.92</v>
      </c>
      <c r="F2324" s="32">
        <f>[2]Netzbetreiber_SAV_EHB!F2324</f>
        <v>110205.92</v>
      </c>
      <c r="G2324" s="32">
        <f>[2]Netzbetreiber_SAV_EHB!G2324</f>
        <v>110205.92</v>
      </c>
      <c r="H2324" s="32">
        <f>[2]Netzbetreiber_SAV_EHB!H2324</f>
        <v>110205.92029999998</v>
      </c>
      <c r="I2324" s="32">
        <f>[2]Netzbetreiber_SAV_EHB!I2324</f>
        <v>110205.92029999998</v>
      </c>
      <c r="J2324" s="32">
        <f>[2]Netzbetreiber_SAV_EHB!J2324</f>
        <v>110205.92029999998</v>
      </c>
      <c r="K2324" s="32">
        <f>[2]Netzbetreiber_SAV_EHB!K2324</f>
        <v>110205.92029999998</v>
      </c>
      <c r="L2324" s="32">
        <f>[2]Netzbetreiber_SAV_EHB!L2324</f>
        <v>110205.92029999998</v>
      </c>
      <c r="M2324" s="32">
        <f>[2]Netzbetreiber_SAV_EHB!M2324</f>
        <v>110205.92</v>
      </c>
      <c r="N2324" s="32">
        <f>[2]Netzbetreiber_SAV_EHB!N2324</f>
        <v>110205.92</v>
      </c>
      <c r="O2324" s="32">
        <f>[2]Netzbetreiber_SAV_EHB!O2324</f>
        <v>110205.92</v>
      </c>
      <c r="P2324" s="32">
        <f>[2]Netzbetreiber_SAV_EHB!P2324</f>
        <v>110205.92</v>
      </c>
      <c r="Q2324" s="32">
        <f>[2]Netzbetreiber_SAV_EHB!Q2324</f>
        <v>110205.92</v>
      </c>
      <c r="R2324" s="32">
        <f>[2]Netzbetreiber_SAV_EHB!R2324</f>
        <v>110205.92</v>
      </c>
      <c r="S2324" s="32">
        <f>[2]Netzbetreiber_SAV_EHB!S2324</f>
        <v>110205.92</v>
      </c>
    </row>
    <row r="2325" spans="2:19">
      <c r="B2325" s="5">
        <v>1980</v>
      </c>
      <c r="C2325" s="32">
        <f>[2]Netzbetreiber_SAV_EHB!C2325</f>
        <v>152094.53</v>
      </c>
      <c r="D2325" s="32">
        <f>[2]Netzbetreiber_SAV_EHB!D2325</f>
        <v>152094.53</v>
      </c>
      <c r="E2325" s="32">
        <f>[2]Netzbetreiber_SAV_EHB!E2325</f>
        <v>152094.53</v>
      </c>
      <c r="F2325" s="32">
        <f>[2]Netzbetreiber_SAV_EHB!F2325</f>
        <v>152094.53</v>
      </c>
      <c r="G2325" s="32">
        <f>[2]Netzbetreiber_SAV_EHB!G2325</f>
        <v>152094.53</v>
      </c>
      <c r="H2325" s="32">
        <f>[2]Netzbetreiber_SAV_EHB!H2325</f>
        <v>152094.53039999999</v>
      </c>
      <c r="I2325" s="32">
        <f>[2]Netzbetreiber_SAV_EHB!I2325</f>
        <v>152094.53039999999</v>
      </c>
      <c r="J2325" s="32">
        <f>[2]Netzbetreiber_SAV_EHB!J2325</f>
        <v>152094.53039999999</v>
      </c>
      <c r="K2325" s="32">
        <f>[2]Netzbetreiber_SAV_EHB!K2325</f>
        <v>152094.53039999999</v>
      </c>
      <c r="L2325" s="32">
        <f>[2]Netzbetreiber_SAV_EHB!L2325</f>
        <v>152094.53039999999</v>
      </c>
      <c r="M2325" s="32">
        <f>[2]Netzbetreiber_SAV_EHB!M2325</f>
        <v>152094.53</v>
      </c>
      <c r="N2325" s="32">
        <f>[2]Netzbetreiber_SAV_EHB!N2325</f>
        <v>152094.53</v>
      </c>
      <c r="O2325" s="32">
        <f>[2]Netzbetreiber_SAV_EHB!O2325</f>
        <v>152094.53</v>
      </c>
      <c r="P2325" s="32">
        <f>[2]Netzbetreiber_SAV_EHB!P2325</f>
        <v>152094.53</v>
      </c>
      <c r="Q2325" s="32">
        <f>[2]Netzbetreiber_SAV_EHB!Q2325</f>
        <v>152094.53</v>
      </c>
      <c r="R2325" s="32">
        <f>[2]Netzbetreiber_SAV_EHB!R2325</f>
        <v>152094.53</v>
      </c>
      <c r="S2325" s="32">
        <f>[2]Netzbetreiber_SAV_EHB!S2325</f>
        <v>152094.53</v>
      </c>
    </row>
    <row r="2326" spans="2:19">
      <c r="B2326" s="5">
        <v>1979</v>
      </c>
      <c r="C2326" s="32">
        <f>[2]Netzbetreiber_SAV_EHB!C2326</f>
        <v>56291.199999999997</v>
      </c>
      <c r="D2326" s="32">
        <f>[2]Netzbetreiber_SAV_EHB!D2326</f>
        <v>56291.199999999997</v>
      </c>
      <c r="E2326" s="32">
        <f>[2]Netzbetreiber_SAV_EHB!E2326</f>
        <v>56291.199999999997</v>
      </c>
      <c r="F2326" s="32">
        <f>[2]Netzbetreiber_SAV_EHB!F2326</f>
        <v>56291.199999999997</v>
      </c>
      <c r="G2326" s="32">
        <f>[2]Netzbetreiber_SAV_EHB!G2326</f>
        <v>56291.199999999997</v>
      </c>
      <c r="H2326" s="32">
        <f>[2]Netzbetreiber_SAV_EHB!H2326</f>
        <v>56291.200199999999</v>
      </c>
      <c r="I2326" s="32">
        <f>[2]Netzbetreiber_SAV_EHB!I2326</f>
        <v>56291.200199999999</v>
      </c>
      <c r="J2326" s="32">
        <f>[2]Netzbetreiber_SAV_EHB!J2326</f>
        <v>56291.200199999999</v>
      </c>
      <c r="K2326" s="32">
        <f>[2]Netzbetreiber_SAV_EHB!K2326</f>
        <v>56291.200199999999</v>
      </c>
      <c r="L2326" s="32">
        <f>[2]Netzbetreiber_SAV_EHB!L2326</f>
        <v>56291.200199999999</v>
      </c>
      <c r="M2326" s="32">
        <f>[2]Netzbetreiber_SAV_EHB!M2326</f>
        <v>56291.199999999997</v>
      </c>
      <c r="N2326" s="32">
        <f>[2]Netzbetreiber_SAV_EHB!N2326</f>
        <v>56291.199999999997</v>
      </c>
      <c r="O2326" s="32">
        <f>[2]Netzbetreiber_SAV_EHB!O2326</f>
        <v>56291.199999999997</v>
      </c>
      <c r="P2326" s="32">
        <f>[2]Netzbetreiber_SAV_EHB!P2326</f>
        <v>56291.199999999997</v>
      </c>
      <c r="Q2326" s="32">
        <f>[2]Netzbetreiber_SAV_EHB!Q2326</f>
        <v>56291.199999999997</v>
      </c>
      <c r="R2326" s="32">
        <f>[2]Netzbetreiber_SAV_EHB!R2326</f>
        <v>56291.199999999997</v>
      </c>
      <c r="S2326" s="32">
        <f>[2]Netzbetreiber_SAV_EHB!S2326</f>
        <v>56291.199999999997</v>
      </c>
    </row>
    <row r="2327" spans="2:19">
      <c r="B2327" s="5">
        <v>1978</v>
      </c>
      <c r="C2327" s="32">
        <f>[2]Netzbetreiber_SAV_EHB!C2327</f>
        <v>87550.549999999988</v>
      </c>
      <c r="D2327" s="32">
        <f>[2]Netzbetreiber_SAV_EHB!D2327</f>
        <v>87550.549999999988</v>
      </c>
      <c r="E2327" s="32">
        <f>[2]Netzbetreiber_SAV_EHB!E2327</f>
        <v>87550.549999999988</v>
      </c>
      <c r="F2327" s="32">
        <f>[2]Netzbetreiber_SAV_EHB!F2327</f>
        <v>87550.549999999988</v>
      </c>
      <c r="G2327" s="32">
        <f>[2]Netzbetreiber_SAV_EHB!G2327</f>
        <v>87550.549999999988</v>
      </c>
      <c r="H2327" s="32">
        <f>[2]Netzbetreiber_SAV_EHB!H2327</f>
        <v>87550.550300000003</v>
      </c>
      <c r="I2327" s="32">
        <f>[2]Netzbetreiber_SAV_EHB!I2327</f>
        <v>87550.550300000003</v>
      </c>
      <c r="J2327" s="32">
        <f>[2]Netzbetreiber_SAV_EHB!J2327</f>
        <v>87550.550300000003</v>
      </c>
      <c r="K2327" s="32">
        <f>[2]Netzbetreiber_SAV_EHB!K2327</f>
        <v>87550.550300000003</v>
      </c>
      <c r="L2327" s="32">
        <f>[2]Netzbetreiber_SAV_EHB!L2327</f>
        <v>87550.550300000003</v>
      </c>
      <c r="M2327" s="32">
        <f>[2]Netzbetreiber_SAV_EHB!M2327</f>
        <v>87550.549999999988</v>
      </c>
      <c r="N2327" s="32">
        <f>[2]Netzbetreiber_SAV_EHB!N2327</f>
        <v>87550.549999999988</v>
      </c>
      <c r="O2327" s="32">
        <f>[2]Netzbetreiber_SAV_EHB!O2327</f>
        <v>87550.549999999988</v>
      </c>
      <c r="P2327" s="32">
        <f>[2]Netzbetreiber_SAV_EHB!P2327</f>
        <v>87550.549999999988</v>
      </c>
      <c r="Q2327" s="32">
        <f>[2]Netzbetreiber_SAV_EHB!Q2327</f>
        <v>87550.549999999988</v>
      </c>
      <c r="R2327" s="32">
        <f>[2]Netzbetreiber_SAV_EHB!R2327</f>
        <v>87550.549999999988</v>
      </c>
      <c r="S2327" s="32">
        <f>[2]Netzbetreiber_SAV_EHB!S2327</f>
        <v>87550.549999999988</v>
      </c>
    </row>
    <row r="2328" spans="2:19">
      <c r="B2328" s="5">
        <v>1977</v>
      </c>
      <c r="C2328" s="32">
        <f>[2]Netzbetreiber_SAV_EHB!C2328</f>
        <v>160008.78999999998</v>
      </c>
      <c r="D2328" s="32">
        <f>[2]Netzbetreiber_SAV_EHB!D2328</f>
        <v>160008.78999999998</v>
      </c>
      <c r="E2328" s="32">
        <f>[2]Netzbetreiber_SAV_EHB!E2328</f>
        <v>160008.78999999998</v>
      </c>
      <c r="F2328" s="32">
        <f>[2]Netzbetreiber_SAV_EHB!F2328</f>
        <v>160008.78999999998</v>
      </c>
      <c r="G2328" s="32">
        <f>[2]Netzbetreiber_SAV_EHB!G2328</f>
        <v>160008.78999999998</v>
      </c>
      <c r="H2328" s="32">
        <f>[2]Netzbetreiber_SAV_EHB!H2328</f>
        <v>160008.79029999999</v>
      </c>
      <c r="I2328" s="32">
        <f>[2]Netzbetreiber_SAV_EHB!I2328</f>
        <v>160008.79029999999</v>
      </c>
      <c r="J2328" s="32">
        <f>[2]Netzbetreiber_SAV_EHB!J2328</f>
        <v>160008.79029999999</v>
      </c>
      <c r="K2328" s="32">
        <f>[2]Netzbetreiber_SAV_EHB!K2328</f>
        <v>160008.79029999999</v>
      </c>
      <c r="L2328" s="32">
        <f>[2]Netzbetreiber_SAV_EHB!L2328</f>
        <v>160008.79029999999</v>
      </c>
      <c r="M2328" s="32">
        <f>[2]Netzbetreiber_SAV_EHB!M2328</f>
        <v>160008.78999999998</v>
      </c>
      <c r="N2328" s="32">
        <f>[2]Netzbetreiber_SAV_EHB!N2328</f>
        <v>160008.78999999998</v>
      </c>
      <c r="O2328" s="32">
        <f>[2]Netzbetreiber_SAV_EHB!O2328</f>
        <v>160008.78999999998</v>
      </c>
      <c r="P2328" s="32">
        <f>[2]Netzbetreiber_SAV_EHB!P2328</f>
        <v>160008.78999999998</v>
      </c>
      <c r="Q2328" s="32">
        <f>[2]Netzbetreiber_SAV_EHB!Q2328</f>
        <v>160008.78999999998</v>
      </c>
      <c r="R2328" s="32">
        <f>[2]Netzbetreiber_SAV_EHB!R2328</f>
        <v>160008.78999999998</v>
      </c>
      <c r="S2328" s="32">
        <f>[2]Netzbetreiber_SAV_EHB!S2328</f>
        <v>160008.78999999998</v>
      </c>
    </row>
    <row r="2329" spans="2:19">
      <c r="B2329" s="5">
        <v>1976</v>
      </c>
      <c r="C2329" s="32">
        <f>[2]Netzbetreiber_SAV_EHB!C2329</f>
        <v>61849.48</v>
      </c>
      <c r="D2329" s="32">
        <f>[2]Netzbetreiber_SAV_EHB!D2329</f>
        <v>61849.48</v>
      </c>
      <c r="E2329" s="32">
        <f>[2]Netzbetreiber_SAV_EHB!E2329</f>
        <v>61849.48</v>
      </c>
      <c r="F2329" s="32">
        <f>[2]Netzbetreiber_SAV_EHB!F2329</f>
        <v>61849.48</v>
      </c>
      <c r="G2329" s="32">
        <f>[2]Netzbetreiber_SAV_EHB!G2329</f>
        <v>61849.48</v>
      </c>
      <c r="H2329" s="32">
        <f>[2]Netzbetreiber_SAV_EHB!H2329</f>
        <v>61849.480399999993</v>
      </c>
      <c r="I2329" s="32">
        <f>[2]Netzbetreiber_SAV_EHB!I2329</f>
        <v>61849.480399999993</v>
      </c>
      <c r="J2329" s="32">
        <f>[2]Netzbetreiber_SAV_EHB!J2329</f>
        <v>61849.480399999993</v>
      </c>
      <c r="K2329" s="32">
        <f>[2]Netzbetreiber_SAV_EHB!K2329</f>
        <v>61849.480399999993</v>
      </c>
      <c r="L2329" s="32">
        <f>[2]Netzbetreiber_SAV_EHB!L2329</f>
        <v>61849.480399999993</v>
      </c>
      <c r="M2329" s="32">
        <f>[2]Netzbetreiber_SAV_EHB!M2329</f>
        <v>61849.48</v>
      </c>
      <c r="N2329" s="32">
        <f>[2]Netzbetreiber_SAV_EHB!N2329</f>
        <v>61849.48</v>
      </c>
      <c r="O2329" s="32">
        <f>[2]Netzbetreiber_SAV_EHB!O2329</f>
        <v>61849.48</v>
      </c>
      <c r="P2329" s="32">
        <f>[2]Netzbetreiber_SAV_EHB!P2329</f>
        <v>61849.48</v>
      </c>
      <c r="Q2329" s="32">
        <f>[2]Netzbetreiber_SAV_EHB!Q2329</f>
        <v>61849.48</v>
      </c>
      <c r="R2329" s="32">
        <f>[2]Netzbetreiber_SAV_EHB!R2329</f>
        <v>61849.48</v>
      </c>
      <c r="S2329" s="32">
        <f>[2]Netzbetreiber_SAV_EHB!S2329</f>
        <v>61849.48</v>
      </c>
    </row>
    <row r="2330" spans="2:19">
      <c r="B2330" s="5">
        <v>1975</v>
      </c>
      <c r="C2330" s="32">
        <f>[2]Netzbetreiber_SAV_EHB!C2330</f>
        <v>65933.149999999994</v>
      </c>
      <c r="D2330" s="32">
        <f>[2]Netzbetreiber_SAV_EHB!D2330</f>
        <v>65933.149999999994</v>
      </c>
      <c r="E2330" s="32">
        <f>[2]Netzbetreiber_SAV_EHB!E2330</f>
        <v>65933.149999999994</v>
      </c>
      <c r="F2330" s="32">
        <f>[2]Netzbetreiber_SAV_EHB!F2330</f>
        <v>65933.149999999994</v>
      </c>
      <c r="G2330" s="32">
        <f>[2]Netzbetreiber_SAV_EHB!G2330</f>
        <v>65933.149999999994</v>
      </c>
      <c r="H2330" s="32">
        <f>[2]Netzbetreiber_SAV_EHB!H2330</f>
        <v>65933.150299999994</v>
      </c>
      <c r="I2330" s="32">
        <f>[2]Netzbetreiber_SAV_EHB!I2330</f>
        <v>65933.150299999994</v>
      </c>
      <c r="J2330" s="32">
        <f>[2]Netzbetreiber_SAV_EHB!J2330</f>
        <v>65933.150299999994</v>
      </c>
      <c r="K2330" s="32">
        <f>[2]Netzbetreiber_SAV_EHB!K2330</f>
        <v>65933.150299999994</v>
      </c>
      <c r="L2330" s="32">
        <f>[2]Netzbetreiber_SAV_EHB!L2330</f>
        <v>65933.150299999994</v>
      </c>
      <c r="M2330" s="32">
        <f>[2]Netzbetreiber_SAV_EHB!M2330</f>
        <v>65933.149999999994</v>
      </c>
      <c r="N2330" s="32">
        <f>[2]Netzbetreiber_SAV_EHB!N2330</f>
        <v>65933.149999999994</v>
      </c>
      <c r="O2330" s="32">
        <f>[2]Netzbetreiber_SAV_EHB!O2330</f>
        <v>65933.149999999994</v>
      </c>
      <c r="P2330" s="32">
        <f>[2]Netzbetreiber_SAV_EHB!P2330</f>
        <v>65933.149999999994</v>
      </c>
      <c r="Q2330" s="32">
        <f>[2]Netzbetreiber_SAV_EHB!Q2330</f>
        <v>65933.149999999994</v>
      </c>
      <c r="R2330" s="32">
        <f>[2]Netzbetreiber_SAV_EHB!R2330</f>
        <v>65933.149999999994</v>
      </c>
      <c r="S2330" s="32">
        <f>[2]Netzbetreiber_SAV_EHB!S2330</f>
        <v>65933.149999999994</v>
      </c>
    </row>
    <row r="2331" spans="2:19">
      <c r="B2331" s="5">
        <v>1974</v>
      </c>
      <c r="C2331" s="32">
        <f>[2]Netzbetreiber_SAV_EHB!C2331</f>
        <v>18254.120000000003</v>
      </c>
      <c r="D2331" s="32">
        <f>[2]Netzbetreiber_SAV_EHB!D2331</f>
        <v>18254.120000000003</v>
      </c>
      <c r="E2331" s="32">
        <f>[2]Netzbetreiber_SAV_EHB!E2331</f>
        <v>18254.120000000003</v>
      </c>
      <c r="F2331" s="32">
        <f>[2]Netzbetreiber_SAV_EHB!F2331</f>
        <v>18254.120000000003</v>
      </c>
      <c r="G2331" s="32">
        <f>[2]Netzbetreiber_SAV_EHB!G2331</f>
        <v>18254.120000000003</v>
      </c>
      <c r="H2331" s="32">
        <f>[2]Netzbetreiber_SAV_EHB!H2331</f>
        <v>18254.120200000001</v>
      </c>
      <c r="I2331" s="32">
        <f>[2]Netzbetreiber_SAV_EHB!I2331</f>
        <v>18254.120200000001</v>
      </c>
      <c r="J2331" s="32">
        <f>[2]Netzbetreiber_SAV_EHB!J2331</f>
        <v>18254.120200000001</v>
      </c>
      <c r="K2331" s="32">
        <f>[2]Netzbetreiber_SAV_EHB!K2331</f>
        <v>18254.120200000001</v>
      </c>
      <c r="L2331" s="32">
        <f>[2]Netzbetreiber_SAV_EHB!L2331</f>
        <v>18254.120200000001</v>
      </c>
      <c r="M2331" s="32">
        <f>[2]Netzbetreiber_SAV_EHB!M2331</f>
        <v>18254.120000000003</v>
      </c>
      <c r="N2331" s="32">
        <f>[2]Netzbetreiber_SAV_EHB!N2331</f>
        <v>18254.120000000003</v>
      </c>
      <c r="O2331" s="32">
        <f>[2]Netzbetreiber_SAV_EHB!O2331</f>
        <v>18254.120000000003</v>
      </c>
      <c r="P2331" s="32">
        <f>[2]Netzbetreiber_SAV_EHB!P2331</f>
        <v>18254.120000000003</v>
      </c>
      <c r="Q2331" s="32">
        <f>[2]Netzbetreiber_SAV_EHB!Q2331</f>
        <v>18254.120000000003</v>
      </c>
      <c r="R2331" s="32">
        <f>[2]Netzbetreiber_SAV_EHB!R2331</f>
        <v>18254.120000000003</v>
      </c>
      <c r="S2331" s="32">
        <f>[2]Netzbetreiber_SAV_EHB!S2331</f>
        <v>18254.120000000003</v>
      </c>
    </row>
    <row r="2332" spans="2:19">
      <c r="B2332" s="5">
        <v>1973</v>
      </c>
      <c r="C2332" s="32">
        <f>[2]Netzbetreiber_SAV_EHB!C2332</f>
        <v>29341</v>
      </c>
      <c r="D2332" s="32">
        <f>[2]Netzbetreiber_SAV_EHB!D2332</f>
        <v>29341</v>
      </c>
      <c r="E2332" s="32">
        <f>[2]Netzbetreiber_SAV_EHB!E2332</f>
        <v>29341</v>
      </c>
      <c r="F2332" s="32">
        <f>[2]Netzbetreiber_SAV_EHB!F2332</f>
        <v>29341</v>
      </c>
      <c r="G2332" s="32">
        <f>[2]Netzbetreiber_SAV_EHB!G2332</f>
        <v>29341</v>
      </c>
      <c r="H2332" s="32">
        <f>[2]Netzbetreiber_SAV_EHB!H2332</f>
        <v>29341.000199999999</v>
      </c>
      <c r="I2332" s="32">
        <f>[2]Netzbetreiber_SAV_EHB!I2332</f>
        <v>29341.000199999999</v>
      </c>
      <c r="J2332" s="32">
        <f>[2]Netzbetreiber_SAV_EHB!J2332</f>
        <v>29341.000199999999</v>
      </c>
      <c r="K2332" s="32">
        <f>[2]Netzbetreiber_SAV_EHB!K2332</f>
        <v>29341.000199999999</v>
      </c>
      <c r="L2332" s="32">
        <f>[2]Netzbetreiber_SAV_EHB!L2332</f>
        <v>29341.000199999999</v>
      </c>
      <c r="M2332" s="32">
        <f>[2]Netzbetreiber_SAV_EHB!M2332</f>
        <v>29341</v>
      </c>
      <c r="N2332" s="32">
        <f>[2]Netzbetreiber_SAV_EHB!N2332</f>
        <v>29341</v>
      </c>
      <c r="O2332" s="32">
        <f>[2]Netzbetreiber_SAV_EHB!O2332</f>
        <v>29341</v>
      </c>
      <c r="P2332" s="32">
        <f>[2]Netzbetreiber_SAV_EHB!P2332</f>
        <v>29341</v>
      </c>
      <c r="Q2332" s="32">
        <f>[2]Netzbetreiber_SAV_EHB!Q2332</f>
        <v>29341</v>
      </c>
      <c r="R2332" s="32">
        <f>[2]Netzbetreiber_SAV_EHB!R2332</f>
        <v>29341</v>
      </c>
      <c r="S2332" s="32">
        <f>[2]Netzbetreiber_SAV_EHB!S2332</f>
        <v>29341</v>
      </c>
    </row>
    <row r="2333" spans="2:19">
      <c r="B2333" s="5">
        <v>1972</v>
      </c>
      <c r="C2333" s="32">
        <f>[2]Netzbetreiber_SAV_EHB!C2333</f>
        <v>43117.25</v>
      </c>
      <c r="D2333" s="32">
        <f>[2]Netzbetreiber_SAV_EHB!D2333</f>
        <v>43117.25</v>
      </c>
      <c r="E2333" s="32">
        <f>[2]Netzbetreiber_SAV_EHB!E2333</f>
        <v>43117.25</v>
      </c>
      <c r="F2333" s="32">
        <f>[2]Netzbetreiber_SAV_EHB!F2333</f>
        <v>43117.25</v>
      </c>
      <c r="G2333" s="32">
        <f>[2]Netzbetreiber_SAV_EHB!G2333</f>
        <v>43117.25</v>
      </c>
      <c r="H2333" s="32">
        <f>[2]Netzbetreiber_SAV_EHB!H2333</f>
        <v>43117.250399999997</v>
      </c>
      <c r="I2333" s="32">
        <f>[2]Netzbetreiber_SAV_EHB!I2333</f>
        <v>43117.250399999997</v>
      </c>
      <c r="J2333" s="32">
        <f>[2]Netzbetreiber_SAV_EHB!J2333</f>
        <v>43117.250399999997</v>
      </c>
      <c r="K2333" s="32">
        <f>[2]Netzbetreiber_SAV_EHB!K2333</f>
        <v>43117.250399999997</v>
      </c>
      <c r="L2333" s="32">
        <f>[2]Netzbetreiber_SAV_EHB!L2333</f>
        <v>43117.250399999997</v>
      </c>
      <c r="M2333" s="32">
        <f>[2]Netzbetreiber_SAV_EHB!M2333</f>
        <v>43117.25</v>
      </c>
      <c r="N2333" s="32">
        <f>[2]Netzbetreiber_SAV_EHB!N2333</f>
        <v>43117.25</v>
      </c>
      <c r="O2333" s="32">
        <f>[2]Netzbetreiber_SAV_EHB!O2333</f>
        <v>43117.25</v>
      </c>
      <c r="P2333" s="32">
        <f>[2]Netzbetreiber_SAV_EHB!P2333</f>
        <v>43117.25</v>
      </c>
      <c r="Q2333" s="32">
        <f>[2]Netzbetreiber_SAV_EHB!Q2333</f>
        <v>43117.25</v>
      </c>
      <c r="R2333" s="32">
        <f>[2]Netzbetreiber_SAV_EHB!R2333</f>
        <v>43117.25</v>
      </c>
      <c r="S2333" s="32">
        <f>[2]Netzbetreiber_SAV_EHB!S2333</f>
        <v>43117.25</v>
      </c>
    </row>
    <row r="2334" spans="2:19">
      <c r="B2334" s="5">
        <v>1971</v>
      </c>
      <c r="C2334" s="32">
        <f>[2]Netzbetreiber_SAV_EHB!C2334</f>
        <v>43766.57</v>
      </c>
      <c r="D2334" s="32">
        <f>[2]Netzbetreiber_SAV_EHB!D2334</f>
        <v>43766.57</v>
      </c>
      <c r="E2334" s="32">
        <f>[2]Netzbetreiber_SAV_EHB!E2334</f>
        <v>43766.57</v>
      </c>
      <c r="F2334" s="32">
        <f>[2]Netzbetreiber_SAV_EHB!F2334</f>
        <v>43766.57</v>
      </c>
      <c r="G2334" s="32">
        <f>[2]Netzbetreiber_SAV_EHB!G2334</f>
        <v>43766.57</v>
      </c>
      <c r="H2334" s="32">
        <f>[2]Netzbetreiber_SAV_EHB!H2334</f>
        <v>43766.570200000002</v>
      </c>
      <c r="I2334" s="32">
        <f>[2]Netzbetreiber_SAV_EHB!I2334</f>
        <v>43766.570200000002</v>
      </c>
      <c r="J2334" s="32">
        <f>[2]Netzbetreiber_SAV_EHB!J2334</f>
        <v>43766.570200000002</v>
      </c>
      <c r="K2334" s="32">
        <f>[2]Netzbetreiber_SAV_EHB!K2334</f>
        <v>43766.570200000002</v>
      </c>
      <c r="L2334" s="32">
        <f>[2]Netzbetreiber_SAV_EHB!L2334</f>
        <v>43766.570200000002</v>
      </c>
      <c r="M2334" s="32">
        <f>[2]Netzbetreiber_SAV_EHB!M2334</f>
        <v>43766.57</v>
      </c>
      <c r="N2334" s="32">
        <f>[2]Netzbetreiber_SAV_EHB!N2334</f>
        <v>43766.57</v>
      </c>
      <c r="O2334" s="32">
        <f>[2]Netzbetreiber_SAV_EHB!O2334</f>
        <v>43766.57</v>
      </c>
      <c r="P2334" s="32">
        <f>[2]Netzbetreiber_SAV_EHB!P2334</f>
        <v>43766.57</v>
      </c>
      <c r="Q2334" s="32">
        <f>[2]Netzbetreiber_SAV_EHB!Q2334</f>
        <v>43766.57</v>
      </c>
      <c r="R2334" s="32">
        <f>[2]Netzbetreiber_SAV_EHB!R2334</f>
        <v>43766.57</v>
      </c>
      <c r="S2334" s="32">
        <f>[2]Netzbetreiber_SAV_EHB!S2334</f>
        <v>43766.57</v>
      </c>
    </row>
    <row r="2335" spans="2:19">
      <c r="B2335" s="5">
        <v>1970</v>
      </c>
      <c r="C2335" s="32">
        <f>[2]Netzbetreiber_SAV_EHB!C2335</f>
        <v>37282.89</v>
      </c>
      <c r="D2335" s="32">
        <f>[2]Netzbetreiber_SAV_EHB!D2335</f>
        <v>37282.89</v>
      </c>
      <c r="E2335" s="32">
        <f>[2]Netzbetreiber_SAV_EHB!E2335</f>
        <v>37282.89</v>
      </c>
      <c r="F2335" s="32">
        <f>[2]Netzbetreiber_SAV_EHB!F2335</f>
        <v>37282.89</v>
      </c>
      <c r="G2335" s="32">
        <f>[2]Netzbetreiber_SAV_EHB!G2335</f>
        <v>37282.89</v>
      </c>
      <c r="H2335" s="32">
        <f>[2]Netzbetreiber_SAV_EHB!H2335</f>
        <v>37282.890299999999</v>
      </c>
      <c r="I2335" s="32">
        <f>[2]Netzbetreiber_SAV_EHB!I2335</f>
        <v>37282.890299999999</v>
      </c>
      <c r="J2335" s="32">
        <f>[2]Netzbetreiber_SAV_EHB!J2335</f>
        <v>37282.890299999999</v>
      </c>
      <c r="K2335" s="32">
        <f>[2]Netzbetreiber_SAV_EHB!K2335</f>
        <v>37282.890299999999</v>
      </c>
      <c r="L2335" s="32">
        <f>[2]Netzbetreiber_SAV_EHB!L2335</f>
        <v>37282.890299999999</v>
      </c>
      <c r="M2335" s="32">
        <f>[2]Netzbetreiber_SAV_EHB!M2335</f>
        <v>37282.89</v>
      </c>
      <c r="N2335" s="32">
        <f>[2]Netzbetreiber_SAV_EHB!N2335</f>
        <v>37282.89</v>
      </c>
      <c r="O2335" s="32">
        <f>[2]Netzbetreiber_SAV_EHB!O2335</f>
        <v>37282.89</v>
      </c>
      <c r="P2335" s="32">
        <f>[2]Netzbetreiber_SAV_EHB!P2335</f>
        <v>37282.89</v>
      </c>
      <c r="Q2335" s="32">
        <f>[2]Netzbetreiber_SAV_EHB!Q2335</f>
        <v>37282.89</v>
      </c>
      <c r="R2335" s="32">
        <f>[2]Netzbetreiber_SAV_EHB!R2335</f>
        <v>37282.89</v>
      </c>
      <c r="S2335" s="32">
        <f>[2]Netzbetreiber_SAV_EHB!S2335</f>
        <v>37282.89</v>
      </c>
    </row>
    <row r="2336" spans="2:19">
      <c r="B2336" s="5">
        <v>1969</v>
      </c>
      <c r="C2336" s="32">
        <f>[2]Netzbetreiber_SAV_EHB!C2336</f>
        <v>23186.059999999998</v>
      </c>
      <c r="D2336" s="32">
        <f>[2]Netzbetreiber_SAV_EHB!D2336</f>
        <v>23186.059999999998</v>
      </c>
      <c r="E2336" s="32">
        <f>[2]Netzbetreiber_SAV_EHB!E2336</f>
        <v>23186.059999999998</v>
      </c>
      <c r="F2336" s="32">
        <f>[2]Netzbetreiber_SAV_EHB!F2336</f>
        <v>23186.059999999998</v>
      </c>
      <c r="G2336" s="32">
        <f>[2]Netzbetreiber_SAV_EHB!G2336</f>
        <v>23186.059999999998</v>
      </c>
      <c r="H2336" s="32">
        <f>[2]Netzbetreiber_SAV_EHB!H2336</f>
        <v>23186.060299999997</v>
      </c>
      <c r="I2336" s="32">
        <f>[2]Netzbetreiber_SAV_EHB!I2336</f>
        <v>23186.060299999997</v>
      </c>
      <c r="J2336" s="32">
        <f>[2]Netzbetreiber_SAV_EHB!J2336</f>
        <v>23186.060299999997</v>
      </c>
      <c r="K2336" s="32">
        <f>[2]Netzbetreiber_SAV_EHB!K2336</f>
        <v>23186.060299999997</v>
      </c>
      <c r="L2336" s="32">
        <f>[2]Netzbetreiber_SAV_EHB!L2336</f>
        <v>23186.060299999997</v>
      </c>
      <c r="M2336" s="32">
        <f>[2]Netzbetreiber_SAV_EHB!M2336</f>
        <v>23186.059999999998</v>
      </c>
      <c r="N2336" s="32">
        <f>[2]Netzbetreiber_SAV_EHB!N2336</f>
        <v>23186.059999999998</v>
      </c>
      <c r="O2336" s="32">
        <f>[2]Netzbetreiber_SAV_EHB!O2336</f>
        <v>23186.059999999998</v>
      </c>
      <c r="P2336" s="32">
        <f>[2]Netzbetreiber_SAV_EHB!P2336</f>
        <v>23186.059999999998</v>
      </c>
      <c r="Q2336" s="32">
        <f>[2]Netzbetreiber_SAV_EHB!Q2336</f>
        <v>23186.059999999998</v>
      </c>
      <c r="R2336" s="32">
        <f>[2]Netzbetreiber_SAV_EHB!R2336</f>
        <v>23186.059999999998</v>
      </c>
      <c r="S2336" s="32">
        <f>[2]Netzbetreiber_SAV_EHB!S2336</f>
        <v>23186.059999999998</v>
      </c>
    </row>
    <row r="2337" spans="2:19">
      <c r="B2337" s="5">
        <v>1968</v>
      </c>
      <c r="C2337" s="32">
        <f>[2]Netzbetreiber_SAV_EHB!C2337</f>
        <v>12465.3</v>
      </c>
      <c r="D2337" s="32">
        <f>[2]Netzbetreiber_SAV_EHB!D2337</f>
        <v>12465.3</v>
      </c>
      <c r="E2337" s="32">
        <f>[2]Netzbetreiber_SAV_EHB!E2337</f>
        <v>12465.3</v>
      </c>
      <c r="F2337" s="32">
        <f>[2]Netzbetreiber_SAV_EHB!F2337</f>
        <v>12465.3</v>
      </c>
      <c r="G2337" s="32">
        <f>[2]Netzbetreiber_SAV_EHB!G2337</f>
        <v>12465.3</v>
      </c>
      <c r="H2337" s="32">
        <f>[2]Netzbetreiber_SAV_EHB!H2337</f>
        <v>12465.300299999999</v>
      </c>
      <c r="I2337" s="32">
        <f>[2]Netzbetreiber_SAV_EHB!I2337</f>
        <v>12465.300299999999</v>
      </c>
      <c r="J2337" s="32">
        <f>[2]Netzbetreiber_SAV_EHB!J2337</f>
        <v>12465.300299999999</v>
      </c>
      <c r="K2337" s="32">
        <f>[2]Netzbetreiber_SAV_EHB!K2337</f>
        <v>12465.300299999999</v>
      </c>
      <c r="L2337" s="32">
        <f>[2]Netzbetreiber_SAV_EHB!L2337</f>
        <v>12465.300299999999</v>
      </c>
      <c r="M2337" s="32">
        <f>[2]Netzbetreiber_SAV_EHB!M2337</f>
        <v>12465.3</v>
      </c>
      <c r="N2337" s="32">
        <f>[2]Netzbetreiber_SAV_EHB!N2337</f>
        <v>12465.3</v>
      </c>
      <c r="O2337" s="32">
        <f>[2]Netzbetreiber_SAV_EHB!O2337</f>
        <v>12465.3</v>
      </c>
      <c r="P2337" s="32">
        <f>[2]Netzbetreiber_SAV_EHB!P2337</f>
        <v>12465.3</v>
      </c>
      <c r="Q2337" s="32">
        <f>[2]Netzbetreiber_SAV_EHB!Q2337</f>
        <v>12465.3</v>
      </c>
      <c r="R2337" s="32">
        <f>[2]Netzbetreiber_SAV_EHB!R2337</f>
        <v>12465.3</v>
      </c>
      <c r="S2337" s="32">
        <f>[2]Netzbetreiber_SAV_EHB!S2337</f>
        <v>12465.3</v>
      </c>
    </row>
    <row r="2338" spans="2:19">
      <c r="B2338" s="5">
        <v>1967</v>
      </c>
      <c r="C2338" s="32">
        <f>[2]Netzbetreiber_SAV_EHB!C2338</f>
        <v>21646.559999999998</v>
      </c>
      <c r="D2338" s="32">
        <f>[2]Netzbetreiber_SAV_EHB!D2338</f>
        <v>21646.559999999998</v>
      </c>
      <c r="E2338" s="32">
        <f>[2]Netzbetreiber_SAV_EHB!E2338</f>
        <v>21646.559999999998</v>
      </c>
      <c r="F2338" s="32">
        <f>[2]Netzbetreiber_SAV_EHB!F2338</f>
        <v>21646.559999999998</v>
      </c>
      <c r="G2338" s="32">
        <f>[2]Netzbetreiber_SAV_EHB!G2338</f>
        <v>21646.559999999998</v>
      </c>
      <c r="H2338" s="32">
        <f>[2]Netzbetreiber_SAV_EHB!H2338</f>
        <v>21646.560400000002</v>
      </c>
      <c r="I2338" s="32">
        <f>[2]Netzbetreiber_SAV_EHB!I2338</f>
        <v>21646.560400000002</v>
      </c>
      <c r="J2338" s="32">
        <f>[2]Netzbetreiber_SAV_EHB!J2338</f>
        <v>21646.560400000002</v>
      </c>
      <c r="K2338" s="32">
        <f>[2]Netzbetreiber_SAV_EHB!K2338</f>
        <v>21646.560400000002</v>
      </c>
      <c r="L2338" s="32">
        <f>[2]Netzbetreiber_SAV_EHB!L2338</f>
        <v>21646.560400000002</v>
      </c>
      <c r="M2338" s="32">
        <f>[2]Netzbetreiber_SAV_EHB!M2338</f>
        <v>21646.559999999998</v>
      </c>
      <c r="N2338" s="32">
        <f>[2]Netzbetreiber_SAV_EHB!N2338</f>
        <v>21646.559999999998</v>
      </c>
      <c r="O2338" s="32">
        <f>[2]Netzbetreiber_SAV_EHB!O2338</f>
        <v>21646.559999999998</v>
      </c>
      <c r="P2338" s="32">
        <f>[2]Netzbetreiber_SAV_EHB!P2338</f>
        <v>21646.559999999998</v>
      </c>
      <c r="Q2338" s="32">
        <f>[2]Netzbetreiber_SAV_EHB!Q2338</f>
        <v>21646.559999999998</v>
      </c>
      <c r="R2338" s="32">
        <f>[2]Netzbetreiber_SAV_EHB!R2338</f>
        <v>21646.559999999998</v>
      </c>
      <c r="S2338" s="32">
        <f>[2]Netzbetreiber_SAV_EHB!S2338</f>
        <v>21646.559999999998</v>
      </c>
    </row>
    <row r="2339" spans="2:19">
      <c r="B2339" s="5">
        <v>1966</v>
      </c>
      <c r="C2339" s="32">
        <f>[2]Netzbetreiber_SAV_EHB!C2339</f>
        <v>12648.84</v>
      </c>
      <c r="D2339" s="32">
        <f>[2]Netzbetreiber_SAV_EHB!D2339</f>
        <v>12648.84</v>
      </c>
      <c r="E2339" s="32">
        <f>[2]Netzbetreiber_SAV_EHB!E2339</f>
        <v>12648.84</v>
      </c>
      <c r="F2339" s="32">
        <f>[2]Netzbetreiber_SAV_EHB!F2339</f>
        <v>12648.84</v>
      </c>
      <c r="G2339" s="32">
        <f>[2]Netzbetreiber_SAV_EHB!G2339</f>
        <v>12648.84</v>
      </c>
      <c r="H2339" s="32">
        <f>[2]Netzbetreiber_SAV_EHB!H2339</f>
        <v>12648.8403</v>
      </c>
      <c r="I2339" s="32">
        <f>[2]Netzbetreiber_SAV_EHB!I2339</f>
        <v>12648.8403</v>
      </c>
      <c r="J2339" s="32">
        <f>[2]Netzbetreiber_SAV_EHB!J2339</f>
        <v>12648.8403</v>
      </c>
      <c r="K2339" s="32">
        <f>[2]Netzbetreiber_SAV_EHB!K2339</f>
        <v>12648.8403</v>
      </c>
      <c r="L2339" s="32">
        <f>[2]Netzbetreiber_SAV_EHB!L2339</f>
        <v>12648.8403</v>
      </c>
      <c r="M2339" s="32">
        <f>[2]Netzbetreiber_SAV_EHB!M2339</f>
        <v>12648.84</v>
      </c>
      <c r="N2339" s="32">
        <f>[2]Netzbetreiber_SAV_EHB!N2339</f>
        <v>12648.84</v>
      </c>
      <c r="O2339" s="32">
        <f>[2]Netzbetreiber_SAV_EHB!O2339</f>
        <v>12648.84</v>
      </c>
      <c r="P2339" s="32">
        <f>[2]Netzbetreiber_SAV_EHB!P2339</f>
        <v>12648.84</v>
      </c>
      <c r="Q2339" s="32">
        <f>[2]Netzbetreiber_SAV_EHB!Q2339</f>
        <v>12648.84</v>
      </c>
      <c r="R2339" s="32">
        <f>[2]Netzbetreiber_SAV_EHB!R2339</f>
        <v>12648.84</v>
      </c>
      <c r="S2339" s="32">
        <f>[2]Netzbetreiber_SAV_EHB!S2339</f>
        <v>12648.84</v>
      </c>
    </row>
    <row r="2340" spans="2:19">
      <c r="B2340" s="5">
        <v>1965</v>
      </c>
      <c r="C2340" s="32">
        <f>[2]Netzbetreiber_SAV_EHB!C2340</f>
        <v>4670.66</v>
      </c>
      <c r="D2340" s="32">
        <f>[2]Netzbetreiber_SAV_EHB!D2340</f>
        <v>4670.66</v>
      </c>
      <c r="E2340" s="32">
        <f>[2]Netzbetreiber_SAV_EHB!E2340</f>
        <v>4670.66</v>
      </c>
      <c r="F2340" s="32">
        <f>[2]Netzbetreiber_SAV_EHB!F2340</f>
        <v>4670.66</v>
      </c>
      <c r="G2340" s="32">
        <f>[2]Netzbetreiber_SAV_EHB!G2340</f>
        <v>4670.66</v>
      </c>
      <c r="H2340" s="32">
        <f>[2]Netzbetreiber_SAV_EHB!H2340</f>
        <v>4670.6602000000003</v>
      </c>
      <c r="I2340" s="32">
        <f>[2]Netzbetreiber_SAV_EHB!I2340</f>
        <v>4670.6602000000003</v>
      </c>
      <c r="J2340" s="32">
        <f>[2]Netzbetreiber_SAV_EHB!J2340</f>
        <v>4670.6602000000003</v>
      </c>
      <c r="K2340" s="32">
        <f>[2]Netzbetreiber_SAV_EHB!K2340</f>
        <v>4670.6602000000003</v>
      </c>
      <c r="L2340" s="32">
        <f>[2]Netzbetreiber_SAV_EHB!L2340</f>
        <v>4670.6602000000003</v>
      </c>
      <c r="M2340" s="32">
        <f>[2]Netzbetreiber_SAV_EHB!M2340</f>
        <v>4670.66</v>
      </c>
      <c r="N2340" s="32">
        <f>[2]Netzbetreiber_SAV_EHB!N2340</f>
        <v>4670.66</v>
      </c>
      <c r="O2340" s="32">
        <f>[2]Netzbetreiber_SAV_EHB!O2340</f>
        <v>4670.66</v>
      </c>
      <c r="P2340" s="32">
        <f>[2]Netzbetreiber_SAV_EHB!P2340</f>
        <v>4670.66</v>
      </c>
      <c r="Q2340" s="32">
        <f>[2]Netzbetreiber_SAV_EHB!Q2340</f>
        <v>4670.66</v>
      </c>
      <c r="R2340" s="32">
        <f>[2]Netzbetreiber_SAV_EHB!R2340</f>
        <v>4670.66</v>
      </c>
      <c r="S2340" s="32">
        <f>[2]Netzbetreiber_SAV_EHB!S2340</f>
        <v>4670.66</v>
      </c>
    </row>
    <row r="2341" spans="2:19">
      <c r="B2341" s="5">
        <v>1964</v>
      </c>
      <c r="C2341" s="32">
        <f>[2]Netzbetreiber_SAV_EHB!C2341</f>
        <v>20806</v>
      </c>
      <c r="D2341" s="32">
        <f>[2]Netzbetreiber_SAV_EHB!D2341</f>
        <v>20806</v>
      </c>
      <c r="E2341" s="32">
        <f>[2]Netzbetreiber_SAV_EHB!E2341</f>
        <v>20806</v>
      </c>
      <c r="F2341" s="32">
        <f>[2]Netzbetreiber_SAV_EHB!F2341</f>
        <v>20806</v>
      </c>
      <c r="G2341" s="32">
        <f>[2]Netzbetreiber_SAV_EHB!G2341</f>
        <v>20806</v>
      </c>
      <c r="H2341" s="32">
        <f>[2]Netzbetreiber_SAV_EHB!H2341</f>
        <v>20806.000400000001</v>
      </c>
      <c r="I2341" s="32">
        <f>[2]Netzbetreiber_SAV_EHB!I2341</f>
        <v>20806.000400000001</v>
      </c>
      <c r="J2341" s="32">
        <f>[2]Netzbetreiber_SAV_EHB!J2341</f>
        <v>20806.000400000001</v>
      </c>
      <c r="K2341" s="32">
        <f>[2]Netzbetreiber_SAV_EHB!K2341</f>
        <v>20806.000400000001</v>
      </c>
      <c r="L2341" s="32">
        <f>[2]Netzbetreiber_SAV_EHB!L2341</f>
        <v>20806.000400000001</v>
      </c>
      <c r="M2341" s="32">
        <f>[2]Netzbetreiber_SAV_EHB!M2341</f>
        <v>20806</v>
      </c>
      <c r="N2341" s="32">
        <f>[2]Netzbetreiber_SAV_EHB!N2341</f>
        <v>20806</v>
      </c>
      <c r="O2341" s="32">
        <f>[2]Netzbetreiber_SAV_EHB!O2341</f>
        <v>20806</v>
      </c>
      <c r="P2341" s="32">
        <f>[2]Netzbetreiber_SAV_EHB!P2341</f>
        <v>20806</v>
      </c>
      <c r="Q2341" s="32">
        <f>[2]Netzbetreiber_SAV_EHB!Q2341</f>
        <v>20806</v>
      </c>
      <c r="R2341" s="32">
        <f>[2]Netzbetreiber_SAV_EHB!R2341</f>
        <v>20806</v>
      </c>
      <c r="S2341" s="32">
        <f>[2]Netzbetreiber_SAV_EHB!S2341</f>
        <v>20806</v>
      </c>
    </row>
    <row r="2342" spans="2:19">
      <c r="B2342" s="5">
        <v>1963</v>
      </c>
      <c r="C2342" s="32">
        <f>[2]Netzbetreiber_SAV_EHB!C2342</f>
        <v>10734.57</v>
      </c>
      <c r="D2342" s="32">
        <f>[2]Netzbetreiber_SAV_EHB!D2342</f>
        <v>10734.57</v>
      </c>
      <c r="E2342" s="32">
        <f>[2]Netzbetreiber_SAV_EHB!E2342</f>
        <v>10734.57</v>
      </c>
      <c r="F2342" s="32">
        <f>[2]Netzbetreiber_SAV_EHB!F2342</f>
        <v>10734.57</v>
      </c>
      <c r="G2342" s="32">
        <f>[2]Netzbetreiber_SAV_EHB!G2342</f>
        <v>10734.57</v>
      </c>
      <c r="H2342" s="32">
        <f>[2]Netzbetreiber_SAV_EHB!H2342</f>
        <v>10734.570299999999</v>
      </c>
      <c r="I2342" s="32">
        <f>[2]Netzbetreiber_SAV_EHB!I2342</f>
        <v>10734.570299999999</v>
      </c>
      <c r="J2342" s="32">
        <f>[2]Netzbetreiber_SAV_EHB!J2342</f>
        <v>10734.570299999999</v>
      </c>
      <c r="K2342" s="32">
        <f>[2]Netzbetreiber_SAV_EHB!K2342</f>
        <v>10734.570299999999</v>
      </c>
      <c r="L2342" s="32">
        <f>[2]Netzbetreiber_SAV_EHB!L2342</f>
        <v>10734.570299999999</v>
      </c>
      <c r="M2342" s="32">
        <f>[2]Netzbetreiber_SAV_EHB!M2342</f>
        <v>10734.57</v>
      </c>
      <c r="N2342" s="32">
        <f>[2]Netzbetreiber_SAV_EHB!N2342</f>
        <v>10734.57</v>
      </c>
      <c r="O2342" s="32">
        <f>[2]Netzbetreiber_SAV_EHB!O2342</f>
        <v>10734.57</v>
      </c>
      <c r="P2342" s="32">
        <f>[2]Netzbetreiber_SAV_EHB!P2342</f>
        <v>10734.57</v>
      </c>
      <c r="Q2342" s="32">
        <f>[2]Netzbetreiber_SAV_EHB!Q2342</f>
        <v>10734.57</v>
      </c>
      <c r="R2342" s="32">
        <f>[2]Netzbetreiber_SAV_EHB!R2342</f>
        <v>10734.57</v>
      </c>
      <c r="S2342" s="32">
        <f>[2]Netzbetreiber_SAV_EHB!S2342</f>
        <v>10734.57</v>
      </c>
    </row>
    <row r="2343" spans="2:19">
      <c r="B2343" s="5">
        <v>1962</v>
      </c>
      <c r="C2343" s="32">
        <f>[2]Netzbetreiber_SAV_EHB!C2343</f>
        <v>14284.45</v>
      </c>
      <c r="D2343" s="32">
        <f>[2]Netzbetreiber_SAV_EHB!D2343</f>
        <v>14284.45</v>
      </c>
      <c r="E2343" s="32">
        <f>[2]Netzbetreiber_SAV_EHB!E2343</f>
        <v>14284.45</v>
      </c>
      <c r="F2343" s="32">
        <f>[2]Netzbetreiber_SAV_EHB!F2343</f>
        <v>14284.45</v>
      </c>
      <c r="G2343" s="32">
        <f>[2]Netzbetreiber_SAV_EHB!G2343</f>
        <v>14284.45</v>
      </c>
      <c r="H2343" s="32">
        <f>[2]Netzbetreiber_SAV_EHB!H2343</f>
        <v>14284.4503</v>
      </c>
      <c r="I2343" s="32">
        <f>[2]Netzbetreiber_SAV_EHB!I2343</f>
        <v>14284.4503</v>
      </c>
      <c r="J2343" s="32">
        <f>[2]Netzbetreiber_SAV_EHB!J2343</f>
        <v>14284.4503</v>
      </c>
      <c r="K2343" s="32">
        <f>[2]Netzbetreiber_SAV_EHB!K2343</f>
        <v>14284.4503</v>
      </c>
      <c r="L2343" s="32">
        <f>[2]Netzbetreiber_SAV_EHB!L2343</f>
        <v>14284.4503</v>
      </c>
      <c r="M2343" s="32">
        <f>[2]Netzbetreiber_SAV_EHB!M2343</f>
        <v>14284.45</v>
      </c>
      <c r="N2343" s="32">
        <f>[2]Netzbetreiber_SAV_EHB!N2343</f>
        <v>14284.45</v>
      </c>
      <c r="O2343" s="32">
        <f>[2]Netzbetreiber_SAV_EHB!O2343</f>
        <v>14284.45</v>
      </c>
      <c r="P2343" s="32">
        <f>[2]Netzbetreiber_SAV_EHB!P2343</f>
        <v>14284.45</v>
      </c>
      <c r="Q2343" s="32">
        <f>[2]Netzbetreiber_SAV_EHB!Q2343</f>
        <v>14284.45</v>
      </c>
      <c r="R2343" s="32">
        <f>[2]Netzbetreiber_SAV_EHB!R2343</f>
        <v>14284.45</v>
      </c>
      <c r="S2343" s="32">
        <f>[2]Netzbetreiber_SAV_EHB!S2343</f>
        <v>14284.45</v>
      </c>
    </row>
    <row r="2344" spans="2:19">
      <c r="B2344" s="5">
        <v>1961</v>
      </c>
      <c r="C2344" s="32">
        <f>[2]Netzbetreiber_SAV_EHB!C2344</f>
        <v>2812.1000000000004</v>
      </c>
      <c r="D2344" s="32">
        <f>[2]Netzbetreiber_SAV_EHB!D2344</f>
        <v>2812.1000000000004</v>
      </c>
      <c r="E2344" s="32">
        <f>[2]Netzbetreiber_SAV_EHB!E2344</f>
        <v>2812.1000000000004</v>
      </c>
      <c r="F2344" s="32">
        <f>[2]Netzbetreiber_SAV_EHB!F2344</f>
        <v>2812.1000000000004</v>
      </c>
      <c r="G2344" s="32">
        <f>[2]Netzbetreiber_SAV_EHB!G2344</f>
        <v>2812.1000000000004</v>
      </c>
      <c r="H2344" s="32">
        <f>[2]Netzbetreiber_SAV_EHB!H2344</f>
        <v>2812.1002000000003</v>
      </c>
      <c r="I2344" s="32">
        <f>[2]Netzbetreiber_SAV_EHB!I2344</f>
        <v>2812.1002000000003</v>
      </c>
      <c r="J2344" s="32">
        <f>[2]Netzbetreiber_SAV_EHB!J2344</f>
        <v>2812.1002000000003</v>
      </c>
      <c r="K2344" s="32">
        <f>[2]Netzbetreiber_SAV_EHB!K2344</f>
        <v>2812.1002000000003</v>
      </c>
      <c r="L2344" s="32">
        <f>[2]Netzbetreiber_SAV_EHB!L2344</f>
        <v>2812.1002000000003</v>
      </c>
      <c r="M2344" s="32">
        <f>[2]Netzbetreiber_SAV_EHB!M2344</f>
        <v>2812.1000000000004</v>
      </c>
      <c r="N2344" s="32">
        <f>[2]Netzbetreiber_SAV_EHB!N2344</f>
        <v>2812.1000000000004</v>
      </c>
      <c r="O2344" s="32">
        <f>[2]Netzbetreiber_SAV_EHB!O2344</f>
        <v>2812.1000000000004</v>
      </c>
      <c r="P2344" s="32">
        <f>[2]Netzbetreiber_SAV_EHB!P2344</f>
        <v>2812.1000000000004</v>
      </c>
      <c r="Q2344" s="32">
        <f>[2]Netzbetreiber_SAV_EHB!Q2344</f>
        <v>2812.1000000000004</v>
      </c>
      <c r="R2344" s="32">
        <f>[2]Netzbetreiber_SAV_EHB!R2344</f>
        <v>2812.1000000000004</v>
      </c>
      <c r="S2344" s="32">
        <f>[2]Netzbetreiber_SAV_EHB!S2344</f>
        <v>2812.1000000000004</v>
      </c>
    </row>
    <row r="2345" spans="2:19">
      <c r="B2345" s="5">
        <v>1960</v>
      </c>
      <c r="C2345" s="32">
        <f>[2]Netzbetreiber_SAV_EHB!C2345</f>
        <v>4713.6100000000006</v>
      </c>
      <c r="D2345" s="32">
        <f>[2]Netzbetreiber_SAV_EHB!D2345</f>
        <v>4713.6100000000006</v>
      </c>
      <c r="E2345" s="32">
        <f>[2]Netzbetreiber_SAV_EHB!E2345</f>
        <v>4713.6100000000006</v>
      </c>
      <c r="F2345" s="32">
        <f>[2]Netzbetreiber_SAV_EHB!F2345</f>
        <v>4713.6100000000006</v>
      </c>
      <c r="G2345" s="32">
        <f>[2]Netzbetreiber_SAV_EHB!G2345</f>
        <v>4713.6100000000006</v>
      </c>
      <c r="H2345" s="32">
        <f>[2]Netzbetreiber_SAV_EHB!H2345</f>
        <v>4713.6102999999994</v>
      </c>
      <c r="I2345" s="32">
        <f>[2]Netzbetreiber_SAV_EHB!I2345</f>
        <v>4713.6102999999994</v>
      </c>
      <c r="J2345" s="32">
        <f>[2]Netzbetreiber_SAV_EHB!J2345</f>
        <v>4713.6102999999994</v>
      </c>
      <c r="K2345" s="32">
        <f>[2]Netzbetreiber_SAV_EHB!K2345</f>
        <v>4713.6102999999994</v>
      </c>
      <c r="L2345" s="32">
        <f>[2]Netzbetreiber_SAV_EHB!L2345</f>
        <v>4713.6102999999994</v>
      </c>
      <c r="M2345" s="32">
        <f>[2]Netzbetreiber_SAV_EHB!M2345</f>
        <v>4713.6100000000006</v>
      </c>
      <c r="N2345" s="32">
        <f>[2]Netzbetreiber_SAV_EHB!N2345</f>
        <v>4713.6100000000006</v>
      </c>
      <c r="O2345" s="32">
        <f>[2]Netzbetreiber_SAV_EHB!O2345</f>
        <v>4713.6100000000006</v>
      </c>
      <c r="P2345" s="32">
        <f>[2]Netzbetreiber_SAV_EHB!P2345</f>
        <v>4713.6100000000006</v>
      </c>
      <c r="Q2345" s="32">
        <f>[2]Netzbetreiber_SAV_EHB!Q2345</f>
        <v>4713.6100000000006</v>
      </c>
      <c r="R2345" s="32">
        <f>[2]Netzbetreiber_SAV_EHB!R2345</f>
        <v>4713.6100000000006</v>
      </c>
      <c r="S2345" s="32">
        <f>[2]Netzbetreiber_SAV_EHB!S2345</f>
        <v>4713.6100000000006</v>
      </c>
    </row>
    <row r="2346" spans="2:19">
      <c r="B2346" s="5">
        <v>1959</v>
      </c>
      <c r="C2346" s="32">
        <f>[2]Netzbetreiber_SAV_EHB!C2346</f>
        <v>8547.77</v>
      </c>
      <c r="D2346" s="32">
        <f>[2]Netzbetreiber_SAV_EHB!D2346</f>
        <v>8547.77</v>
      </c>
      <c r="E2346" s="32">
        <f>[2]Netzbetreiber_SAV_EHB!E2346</f>
        <v>8547.77</v>
      </c>
      <c r="F2346" s="32">
        <f>[2]Netzbetreiber_SAV_EHB!F2346</f>
        <v>8547.77</v>
      </c>
      <c r="G2346" s="32">
        <f>[2]Netzbetreiber_SAV_EHB!G2346</f>
        <v>8547.77</v>
      </c>
      <c r="H2346" s="32">
        <f>[2]Netzbetreiber_SAV_EHB!H2346</f>
        <v>8547.7703000000001</v>
      </c>
      <c r="I2346" s="32">
        <f>[2]Netzbetreiber_SAV_EHB!I2346</f>
        <v>8547.7703000000001</v>
      </c>
      <c r="J2346" s="32">
        <f>[2]Netzbetreiber_SAV_EHB!J2346</f>
        <v>8547.7703000000001</v>
      </c>
      <c r="K2346" s="32">
        <f>[2]Netzbetreiber_SAV_EHB!K2346</f>
        <v>8547.7703000000001</v>
      </c>
      <c r="L2346" s="32">
        <f>[2]Netzbetreiber_SAV_EHB!L2346</f>
        <v>8547.7703000000001</v>
      </c>
      <c r="M2346" s="32">
        <f>[2]Netzbetreiber_SAV_EHB!M2346</f>
        <v>8547.77</v>
      </c>
      <c r="N2346" s="32">
        <f>[2]Netzbetreiber_SAV_EHB!N2346</f>
        <v>8547.77</v>
      </c>
      <c r="O2346" s="32">
        <f>[2]Netzbetreiber_SAV_EHB!O2346</f>
        <v>8547.77</v>
      </c>
      <c r="P2346" s="32">
        <f>[2]Netzbetreiber_SAV_EHB!P2346</f>
        <v>8547.77</v>
      </c>
      <c r="Q2346" s="32">
        <f>[2]Netzbetreiber_SAV_EHB!Q2346</f>
        <v>8547.77</v>
      </c>
      <c r="R2346" s="32">
        <f>[2]Netzbetreiber_SAV_EHB!R2346</f>
        <v>8547.77</v>
      </c>
      <c r="S2346" s="32">
        <f>[2]Netzbetreiber_SAV_EHB!S2346</f>
        <v>8547.77</v>
      </c>
    </row>
    <row r="2347" spans="2:19">
      <c r="B2347" s="5">
        <v>1958</v>
      </c>
      <c r="C2347" s="32">
        <f>[2]Netzbetreiber_SAV_EHB!C2347</f>
        <v>13004.699999999999</v>
      </c>
      <c r="D2347" s="32">
        <f>[2]Netzbetreiber_SAV_EHB!D2347</f>
        <v>13004.699999999999</v>
      </c>
      <c r="E2347" s="32">
        <f>[2]Netzbetreiber_SAV_EHB!E2347</f>
        <v>13004.699999999999</v>
      </c>
      <c r="F2347" s="32">
        <f>[2]Netzbetreiber_SAV_EHB!F2347</f>
        <v>13004.699999999999</v>
      </c>
      <c r="G2347" s="32">
        <f>[2]Netzbetreiber_SAV_EHB!G2347</f>
        <v>13004.699999999999</v>
      </c>
      <c r="H2347" s="32">
        <f>[2]Netzbetreiber_SAV_EHB!H2347</f>
        <v>13004.700199999999</v>
      </c>
      <c r="I2347" s="32">
        <f>[2]Netzbetreiber_SAV_EHB!I2347</f>
        <v>13004.700199999999</v>
      </c>
      <c r="J2347" s="32">
        <f>[2]Netzbetreiber_SAV_EHB!J2347</f>
        <v>13004.700199999999</v>
      </c>
      <c r="K2347" s="32">
        <f>[2]Netzbetreiber_SAV_EHB!K2347</f>
        <v>13004.700199999999</v>
      </c>
      <c r="L2347" s="32">
        <f>[2]Netzbetreiber_SAV_EHB!L2347</f>
        <v>13004.700199999999</v>
      </c>
      <c r="M2347" s="32">
        <f>[2]Netzbetreiber_SAV_EHB!M2347</f>
        <v>13004.699999999999</v>
      </c>
      <c r="N2347" s="32">
        <f>[2]Netzbetreiber_SAV_EHB!N2347</f>
        <v>13004.699999999999</v>
      </c>
      <c r="O2347" s="32">
        <f>[2]Netzbetreiber_SAV_EHB!O2347</f>
        <v>13004.699999999999</v>
      </c>
      <c r="P2347" s="32">
        <f>[2]Netzbetreiber_SAV_EHB!P2347</f>
        <v>13004.699999999999</v>
      </c>
      <c r="Q2347" s="32">
        <f>[2]Netzbetreiber_SAV_EHB!Q2347</f>
        <v>13004.699999999999</v>
      </c>
      <c r="R2347" s="32">
        <f>[2]Netzbetreiber_SAV_EHB!R2347</f>
        <v>13004.699999999999</v>
      </c>
      <c r="S2347" s="32">
        <f>[2]Netzbetreiber_SAV_EHB!S2347</f>
        <v>13004.699999999999</v>
      </c>
    </row>
    <row r="2348" spans="2:19">
      <c r="B2348" s="5">
        <v>1957</v>
      </c>
      <c r="C2348" s="32">
        <f>[2]Netzbetreiber_SAV_EHB!C2348</f>
        <v>9924.6899999999987</v>
      </c>
      <c r="D2348" s="32">
        <f>[2]Netzbetreiber_SAV_EHB!D2348</f>
        <v>9924.6899999999987</v>
      </c>
      <c r="E2348" s="32">
        <f>[2]Netzbetreiber_SAV_EHB!E2348</f>
        <v>9924.6899999999987</v>
      </c>
      <c r="F2348" s="32">
        <f>[2]Netzbetreiber_SAV_EHB!F2348</f>
        <v>9924.6899999999987</v>
      </c>
      <c r="G2348" s="32">
        <f>[2]Netzbetreiber_SAV_EHB!G2348</f>
        <v>9924.6899999999987</v>
      </c>
      <c r="H2348" s="32">
        <f>[2]Netzbetreiber_SAV_EHB!H2348</f>
        <v>9924.6901999999991</v>
      </c>
      <c r="I2348" s="32">
        <f>[2]Netzbetreiber_SAV_EHB!I2348</f>
        <v>9924.6901999999991</v>
      </c>
      <c r="J2348" s="32">
        <f>[2]Netzbetreiber_SAV_EHB!J2348</f>
        <v>9924.6901999999991</v>
      </c>
      <c r="K2348" s="32">
        <f>[2]Netzbetreiber_SAV_EHB!K2348</f>
        <v>9924.6901999999991</v>
      </c>
      <c r="L2348" s="32">
        <f>[2]Netzbetreiber_SAV_EHB!L2348</f>
        <v>9924.6901999999991</v>
      </c>
      <c r="M2348" s="32">
        <f>[2]Netzbetreiber_SAV_EHB!M2348</f>
        <v>9924.6899999999987</v>
      </c>
      <c r="N2348" s="32">
        <f>[2]Netzbetreiber_SAV_EHB!N2348</f>
        <v>9924.6899999999987</v>
      </c>
      <c r="O2348" s="32">
        <f>[2]Netzbetreiber_SAV_EHB!O2348</f>
        <v>9924.6899999999987</v>
      </c>
      <c r="P2348" s="32">
        <f>[2]Netzbetreiber_SAV_EHB!P2348</f>
        <v>9924.6899999999987</v>
      </c>
      <c r="Q2348" s="32">
        <f>[2]Netzbetreiber_SAV_EHB!Q2348</f>
        <v>9924.6899999999987</v>
      </c>
      <c r="R2348" s="32">
        <f>[2]Netzbetreiber_SAV_EHB!R2348</f>
        <v>9924.6899999999987</v>
      </c>
      <c r="S2348" s="32">
        <f>[2]Netzbetreiber_SAV_EHB!S2348</f>
        <v>9924.6899999999987</v>
      </c>
    </row>
    <row r="2349" spans="2:19">
      <c r="B2349" s="5">
        <v>1956</v>
      </c>
      <c r="C2349" s="32">
        <f>[2]Netzbetreiber_SAV_EHB!C2349</f>
        <v>4478.3999999999996</v>
      </c>
      <c r="D2349" s="32">
        <f>[2]Netzbetreiber_SAV_EHB!D2349</f>
        <v>4478.3999999999996</v>
      </c>
      <c r="E2349" s="32">
        <f>[2]Netzbetreiber_SAV_EHB!E2349</f>
        <v>4478.3999999999996</v>
      </c>
      <c r="F2349" s="32">
        <f>[2]Netzbetreiber_SAV_EHB!F2349</f>
        <v>4478.3999999999996</v>
      </c>
      <c r="G2349" s="32">
        <f>[2]Netzbetreiber_SAV_EHB!G2349</f>
        <v>4478.3999999999996</v>
      </c>
      <c r="H2349" s="32">
        <f>[2]Netzbetreiber_SAV_EHB!H2349</f>
        <v>4478.4002</v>
      </c>
      <c r="I2349" s="32">
        <f>[2]Netzbetreiber_SAV_EHB!I2349</f>
        <v>4478.4002</v>
      </c>
      <c r="J2349" s="32">
        <f>[2]Netzbetreiber_SAV_EHB!J2349</f>
        <v>4478.4002</v>
      </c>
      <c r="K2349" s="32">
        <f>[2]Netzbetreiber_SAV_EHB!K2349</f>
        <v>4478.4002</v>
      </c>
      <c r="L2349" s="32">
        <f>[2]Netzbetreiber_SAV_EHB!L2349</f>
        <v>4478.4002</v>
      </c>
      <c r="M2349" s="32">
        <f>[2]Netzbetreiber_SAV_EHB!M2349</f>
        <v>4478.3999999999996</v>
      </c>
      <c r="N2349" s="32">
        <f>[2]Netzbetreiber_SAV_EHB!N2349</f>
        <v>4478.3999999999996</v>
      </c>
      <c r="O2349" s="32">
        <f>[2]Netzbetreiber_SAV_EHB!O2349</f>
        <v>4478.3999999999996</v>
      </c>
      <c r="P2349" s="32">
        <f>[2]Netzbetreiber_SAV_EHB!P2349</f>
        <v>4478.3999999999996</v>
      </c>
      <c r="Q2349" s="32">
        <f>[2]Netzbetreiber_SAV_EHB!Q2349</f>
        <v>4478.3999999999996</v>
      </c>
      <c r="R2349" s="32">
        <f>[2]Netzbetreiber_SAV_EHB!R2349</f>
        <v>4478.3999999999996</v>
      </c>
      <c r="S2349" s="32">
        <f>[2]Netzbetreiber_SAV_EHB!S2349</f>
        <v>4478.3999999999996</v>
      </c>
    </row>
    <row r="2350" spans="2:19">
      <c r="B2350" s="5">
        <v>1955</v>
      </c>
      <c r="C2350" s="32">
        <f>[2]Netzbetreiber_SAV_EHB!C2350</f>
        <v>16536.789999999997</v>
      </c>
      <c r="D2350" s="32">
        <f>[2]Netzbetreiber_SAV_EHB!D2350</f>
        <v>16536.789999999997</v>
      </c>
      <c r="E2350" s="32">
        <f>[2]Netzbetreiber_SAV_EHB!E2350</f>
        <v>16536.789999999997</v>
      </c>
      <c r="F2350" s="32">
        <f>[2]Netzbetreiber_SAV_EHB!F2350</f>
        <v>16536.789999999997</v>
      </c>
      <c r="G2350" s="32">
        <f>[2]Netzbetreiber_SAV_EHB!G2350</f>
        <v>16536.789999999997</v>
      </c>
      <c r="H2350" s="32">
        <f>[2]Netzbetreiber_SAV_EHB!H2350</f>
        <v>16536.790300000001</v>
      </c>
      <c r="I2350" s="32">
        <f>[2]Netzbetreiber_SAV_EHB!I2350</f>
        <v>16536.790300000001</v>
      </c>
      <c r="J2350" s="32">
        <f>[2]Netzbetreiber_SAV_EHB!J2350</f>
        <v>16536.790300000001</v>
      </c>
      <c r="K2350" s="32">
        <f>[2]Netzbetreiber_SAV_EHB!K2350</f>
        <v>16536.790300000001</v>
      </c>
      <c r="L2350" s="32">
        <f>[2]Netzbetreiber_SAV_EHB!L2350</f>
        <v>16536.790300000001</v>
      </c>
      <c r="M2350" s="32">
        <f>[2]Netzbetreiber_SAV_EHB!M2350</f>
        <v>16536.789999999997</v>
      </c>
      <c r="N2350" s="32">
        <f>[2]Netzbetreiber_SAV_EHB!N2350</f>
        <v>16536.789999999997</v>
      </c>
      <c r="O2350" s="32">
        <f>[2]Netzbetreiber_SAV_EHB!O2350</f>
        <v>16536.789999999997</v>
      </c>
      <c r="P2350" s="32">
        <f>[2]Netzbetreiber_SAV_EHB!P2350</f>
        <v>16536.789999999997</v>
      </c>
      <c r="Q2350" s="32">
        <f>[2]Netzbetreiber_SAV_EHB!Q2350</f>
        <v>16536.789999999997</v>
      </c>
      <c r="R2350" s="32">
        <f>[2]Netzbetreiber_SAV_EHB!R2350</f>
        <v>16536.789999999997</v>
      </c>
      <c r="S2350" s="32">
        <f>[2]Netzbetreiber_SAV_EHB!S2350</f>
        <v>16536.789999999997</v>
      </c>
    </row>
    <row r="2351" spans="2:19">
      <c r="B2351" s="5">
        <v>1954</v>
      </c>
      <c r="C2351" s="32">
        <f>[2]Netzbetreiber_SAV_EHB!C2351</f>
        <v>8248.66</v>
      </c>
      <c r="D2351" s="32">
        <f>[2]Netzbetreiber_SAV_EHB!D2351</f>
        <v>8248.66</v>
      </c>
      <c r="E2351" s="32">
        <f>[2]Netzbetreiber_SAV_EHB!E2351</f>
        <v>8248.66</v>
      </c>
      <c r="F2351" s="32">
        <f>[2]Netzbetreiber_SAV_EHB!F2351</f>
        <v>8248.66</v>
      </c>
      <c r="G2351" s="32">
        <f>[2]Netzbetreiber_SAV_EHB!G2351</f>
        <v>8248.66</v>
      </c>
      <c r="H2351" s="32">
        <f>[2]Netzbetreiber_SAV_EHB!H2351</f>
        <v>8248.6604000000007</v>
      </c>
      <c r="I2351" s="32">
        <f>[2]Netzbetreiber_SAV_EHB!I2351</f>
        <v>8248.6604000000007</v>
      </c>
      <c r="J2351" s="32">
        <f>[2]Netzbetreiber_SAV_EHB!J2351</f>
        <v>8248.6604000000007</v>
      </c>
      <c r="K2351" s="32">
        <f>[2]Netzbetreiber_SAV_EHB!K2351</f>
        <v>8248.6604000000007</v>
      </c>
      <c r="L2351" s="32">
        <f>[2]Netzbetreiber_SAV_EHB!L2351</f>
        <v>8248.6604000000007</v>
      </c>
      <c r="M2351" s="32">
        <f>[2]Netzbetreiber_SAV_EHB!M2351</f>
        <v>8248.66</v>
      </c>
      <c r="N2351" s="32">
        <f>[2]Netzbetreiber_SAV_EHB!N2351</f>
        <v>8248.66</v>
      </c>
      <c r="O2351" s="32">
        <f>[2]Netzbetreiber_SAV_EHB!O2351</f>
        <v>8248.66</v>
      </c>
      <c r="P2351" s="32">
        <f>[2]Netzbetreiber_SAV_EHB!P2351</f>
        <v>8248.66</v>
      </c>
      <c r="Q2351" s="32">
        <f>[2]Netzbetreiber_SAV_EHB!Q2351</f>
        <v>8248.66</v>
      </c>
      <c r="R2351" s="32">
        <f>[2]Netzbetreiber_SAV_EHB!R2351</f>
        <v>8248.66</v>
      </c>
      <c r="S2351" s="32">
        <f>[2]Netzbetreiber_SAV_EHB!S2351</f>
        <v>8248.66</v>
      </c>
    </row>
    <row r="2352" spans="2:19">
      <c r="B2352" s="5">
        <v>1953</v>
      </c>
      <c r="C2352" s="32">
        <f>[2]Netzbetreiber_SAV_EHB!C2352</f>
        <v>8641.85</v>
      </c>
      <c r="D2352" s="32">
        <f>[2]Netzbetreiber_SAV_EHB!D2352</f>
        <v>8641.85</v>
      </c>
      <c r="E2352" s="32">
        <f>[2]Netzbetreiber_SAV_EHB!E2352</f>
        <v>8641.85</v>
      </c>
      <c r="F2352" s="32">
        <f>[2]Netzbetreiber_SAV_EHB!F2352</f>
        <v>8641.85</v>
      </c>
      <c r="G2352" s="32">
        <f>[2]Netzbetreiber_SAV_EHB!G2352</f>
        <v>8641.85</v>
      </c>
      <c r="H2352" s="32">
        <f>[2]Netzbetreiber_SAV_EHB!H2352</f>
        <v>8641.8504000000012</v>
      </c>
      <c r="I2352" s="32">
        <f>[2]Netzbetreiber_SAV_EHB!I2352</f>
        <v>8641.8504000000012</v>
      </c>
      <c r="J2352" s="32">
        <f>[2]Netzbetreiber_SAV_EHB!J2352</f>
        <v>8641.8504000000012</v>
      </c>
      <c r="K2352" s="32">
        <f>[2]Netzbetreiber_SAV_EHB!K2352</f>
        <v>8641.8504000000012</v>
      </c>
      <c r="L2352" s="32">
        <f>[2]Netzbetreiber_SAV_EHB!L2352</f>
        <v>8641.8504000000012</v>
      </c>
      <c r="M2352" s="32">
        <f>[2]Netzbetreiber_SAV_EHB!M2352</f>
        <v>8641.85</v>
      </c>
      <c r="N2352" s="32">
        <f>[2]Netzbetreiber_SAV_EHB!N2352</f>
        <v>8641.85</v>
      </c>
      <c r="O2352" s="32">
        <f>[2]Netzbetreiber_SAV_EHB!O2352</f>
        <v>8641.85</v>
      </c>
      <c r="P2352" s="32">
        <f>[2]Netzbetreiber_SAV_EHB!P2352</f>
        <v>8641.85</v>
      </c>
      <c r="Q2352" s="32">
        <f>[2]Netzbetreiber_SAV_EHB!Q2352</f>
        <v>8641.85</v>
      </c>
      <c r="R2352" s="32">
        <f>[2]Netzbetreiber_SAV_EHB!R2352</f>
        <v>8641.85</v>
      </c>
      <c r="S2352" s="32">
        <f>[2]Netzbetreiber_SAV_EHB!S2352</f>
        <v>8641.85</v>
      </c>
    </row>
    <row r="2353" spans="2:19">
      <c r="B2353" s="5">
        <v>1952</v>
      </c>
      <c r="C2353" s="32">
        <f>[2]Netzbetreiber_SAV_EHB!C2353</f>
        <v>7617.7400000000007</v>
      </c>
      <c r="D2353" s="32">
        <f>[2]Netzbetreiber_SAV_EHB!D2353</f>
        <v>7617.7400000000007</v>
      </c>
      <c r="E2353" s="32">
        <f>[2]Netzbetreiber_SAV_EHB!E2353</f>
        <v>7617.7400000000007</v>
      </c>
      <c r="F2353" s="32">
        <f>[2]Netzbetreiber_SAV_EHB!F2353</f>
        <v>7617.7400000000007</v>
      </c>
      <c r="G2353" s="32">
        <f>[2]Netzbetreiber_SAV_EHB!G2353</f>
        <v>7617.7400000000007</v>
      </c>
      <c r="H2353" s="32">
        <f>[2]Netzbetreiber_SAV_EHB!H2353</f>
        <v>7617.7403000000004</v>
      </c>
      <c r="I2353" s="32">
        <f>[2]Netzbetreiber_SAV_EHB!I2353</f>
        <v>7617.7403000000004</v>
      </c>
      <c r="J2353" s="32">
        <f>[2]Netzbetreiber_SAV_EHB!J2353</f>
        <v>7617.7403000000004</v>
      </c>
      <c r="K2353" s="32">
        <f>[2]Netzbetreiber_SAV_EHB!K2353</f>
        <v>7617.7403000000004</v>
      </c>
      <c r="L2353" s="32">
        <f>[2]Netzbetreiber_SAV_EHB!L2353</f>
        <v>7617.7403000000004</v>
      </c>
      <c r="M2353" s="32">
        <f>[2]Netzbetreiber_SAV_EHB!M2353</f>
        <v>7617.7400000000007</v>
      </c>
      <c r="N2353" s="32">
        <f>[2]Netzbetreiber_SAV_EHB!N2353</f>
        <v>7617.7400000000007</v>
      </c>
      <c r="O2353" s="32">
        <f>[2]Netzbetreiber_SAV_EHB!O2353</f>
        <v>7617.7400000000007</v>
      </c>
      <c r="P2353" s="32">
        <f>[2]Netzbetreiber_SAV_EHB!P2353</f>
        <v>7617.7400000000007</v>
      </c>
      <c r="Q2353" s="32">
        <f>[2]Netzbetreiber_SAV_EHB!Q2353</f>
        <v>7617.7400000000007</v>
      </c>
      <c r="R2353" s="32">
        <f>[2]Netzbetreiber_SAV_EHB!R2353</f>
        <v>7617.7400000000007</v>
      </c>
      <c r="S2353" s="32">
        <f>[2]Netzbetreiber_SAV_EHB!S2353</f>
        <v>7617.7400000000007</v>
      </c>
    </row>
    <row r="2354" spans="2:19">
      <c r="B2354" s="5">
        <v>1951</v>
      </c>
      <c r="C2354" s="32">
        <f>[2]Netzbetreiber_SAV_EHB!C2354</f>
        <v>3920.58</v>
      </c>
      <c r="D2354" s="32">
        <f>[2]Netzbetreiber_SAV_EHB!D2354</f>
        <v>3920.58</v>
      </c>
      <c r="E2354" s="32">
        <f>[2]Netzbetreiber_SAV_EHB!E2354</f>
        <v>3920.58</v>
      </c>
      <c r="F2354" s="32">
        <f>[2]Netzbetreiber_SAV_EHB!F2354</f>
        <v>3920.58</v>
      </c>
      <c r="G2354" s="32">
        <f>[2]Netzbetreiber_SAV_EHB!G2354</f>
        <v>3920.58</v>
      </c>
      <c r="H2354" s="32">
        <f>[2]Netzbetreiber_SAV_EHB!H2354</f>
        <v>3920.5801999999999</v>
      </c>
      <c r="I2354" s="32">
        <f>[2]Netzbetreiber_SAV_EHB!I2354</f>
        <v>3920.5801999999999</v>
      </c>
      <c r="J2354" s="32">
        <f>[2]Netzbetreiber_SAV_EHB!J2354</f>
        <v>3920.5801999999999</v>
      </c>
      <c r="K2354" s="32">
        <f>[2]Netzbetreiber_SAV_EHB!K2354</f>
        <v>3920.5801999999999</v>
      </c>
      <c r="L2354" s="32">
        <f>[2]Netzbetreiber_SAV_EHB!L2354</f>
        <v>3920.5801999999999</v>
      </c>
      <c r="M2354" s="32">
        <f>[2]Netzbetreiber_SAV_EHB!M2354</f>
        <v>3920.58</v>
      </c>
      <c r="N2354" s="32">
        <f>[2]Netzbetreiber_SAV_EHB!N2354</f>
        <v>3920.58</v>
      </c>
      <c r="O2354" s="32">
        <f>[2]Netzbetreiber_SAV_EHB!O2354</f>
        <v>3920.58</v>
      </c>
      <c r="P2354" s="32">
        <f>[2]Netzbetreiber_SAV_EHB!P2354</f>
        <v>3920.58</v>
      </c>
      <c r="Q2354" s="32">
        <f>[2]Netzbetreiber_SAV_EHB!Q2354</f>
        <v>3920.58</v>
      </c>
      <c r="R2354" s="32">
        <f>[2]Netzbetreiber_SAV_EHB!R2354</f>
        <v>3920.58</v>
      </c>
      <c r="S2354" s="32">
        <f>[2]Netzbetreiber_SAV_EHB!S2354</f>
        <v>3920.58</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2235.88</v>
      </c>
      <c r="D2356" s="32">
        <f>[2]Netzbetreiber_SAV_EHB!D2356</f>
        <v>2235.88</v>
      </c>
      <c r="E2356" s="32">
        <f>[2]Netzbetreiber_SAV_EHB!E2356</f>
        <v>2235.88</v>
      </c>
      <c r="F2356" s="32">
        <f>[2]Netzbetreiber_SAV_EHB!F2356</f>
        <v>2235.88</v>
      </c>
      <c r="G2356" s="32">
        <f>[2]Netzbetreiber_SAV_EHB!G2356</f>
        <v>2235.88</v>
      </c>
      <c r="H2356" s="32">
        <f>[2]Netzbetreiber_SAV_EHB!H2356</f>
        <v>2235.8802000000001</v>
      </c>
      <c r="I2356" s="32">
        <f>[2]Netzbetreiber_SAV_EHB!I2356</f>
        <v>2235.8802000000001</v>
      </c>
      <c r="J2356" s="32">
        <f>[2]Netzbetreiber_SAV_EHB!J2356</f>
        <v>2235.8802000000001</v>
      </c>
      <c r="K2356" s="32">
        <f>[2]Netzbetreiber_SAV_EHB!K2356</f>
        <v>2235.8802000000001</v>
      </c>
      <c r="L2356" s="32">
        <f>[2]Netzbetreiber_SAV_EHB!L2356</f>
        <v>2235.8802000000001</v>
      </c>
      <c r="M2356" s="32">
        <f>[2]Netzbetreiber_SAV_EHB!M2356</f>
        <v>2235.88</v>
      </c>
      <c r="N2356" s="32">
        <f>[2]Netzbetreiber_SAV_EHB!N2356</f>
        <v>2235.88</v>
      </c>
      <c r="O2356" s="32">
        <f>[2]Netzbetreiber_SAV_EHB!O2356</f>
        <v>2235.88</v>
      </c>
      <c r="P2356" s="32">
        <f>[2]Netzbetreiber_SAV_EHB!P2356</f>
        <v>2235.88</v>
      </c>
      <c r="Q2356" s="32">
        <f>[2]Netzbetreiber_SAV_EHB!Q2356</f>
        <v>2235.88</v>
      </c>
      <c r="R2356" s="32">
        <f>[2]Netzbetreiber_SAV_EHB!R2356</f>
        <v>2235.88</v>
      </c>
      <c r="S2356" s="32">
        <f>[2]Netzbetreiber_SAV_EHB!S2356</f>
        <v>2235.88</v>
      </c>
    </row>
    <row r="2357" spans="2:19">
      <c r="B2357" s="5">
        <v>1948</v>
      </c>
      <c r="C2357" s="32">
        <f>[2]Netzbetreiber_SAV_EHB!C2357</f>
        <v>663.65</v>
      </c>
      <c r="D2357" s="32">
        <f>[2]Netzbetreiber_SAV_EHB!D2357</f>
        <v>663.65</v>
      </c>
      <c r="E2357" s="32">
        <f>[2]Netzbetreiber_SAV_EHB!E2357</f>
        <v>663.65</v>
      </c>
      <c r="F2357" s="32">
        <f>[2]Netzbetreiber_SAV_EHB!F2357</f>
        <v>663.65</v>
      </c>
      <c r="G2357" s="32">
        <f>[2]Netzbetreiber_SAV_EHB!G2357</f>
        <v>663.65</v>
      </c>
      <c r="H2357" s="32">
        <f>[2]Netzbetreiber_SAV_EHB!H2357</f>
        <v>663.65009999999995</v>
      </c>
      <c r="I2357" s="32">
        <f>[2]Netzbetreiber_SAV_EHB!I2357</f>
        <v>663.65009999999995</v>
      </c>
      <c r="J2357" s="32">
        <f>[2]Netzbetreiber_SAV_EHB!J2357</f>
        <v>663.65009999999995</v>
      </c>
      <c r="K2357" s="32">
        <f>[2]Netzbetreiber_SAV_EHB!K2357</f>
        <v>663.65009999999995</v>
      </c>
      <c r="L2357" s="32">
        <f>[2]Netzbetreiber_SAV_EHB!L2357</f>
        <v>663.65009999999995</v>
      </c>
      <c r="M2357" s="32">
        <f>[2]Netzbetreiber_SAV_EHB!M2357</f>
        <v>663.65</v>
      </c>
      <c r="N2357" s="32">
        <f>[2]Netzbetreiber_SAV_EHB!N2357</f>
        <v>663.65</v>
      </c>
      <c r="O2357" s="32">
        <f>[2]Netzbetreiber_SAV_EHB!O2357</f>
        <v>663.65</v>
      </c>
      <c r="P2357" s="32">
        <f>[2]Netzbetreiber_SAV_EHB!P2357</f>
        <v>663.65</v>
      </c>
      <c r="Q2357" s="32">
        <f>[2]Netzbetreiber_SAV_EHB!Q2357</f>
        <v>663.65</v>
      </c>
      <c r="R2357" s="32">
        <f>[2]Netzbetreiber_SAV_EHB!R2357</f>
        <v>663.65</v>
      </c>
      <c r="S2357" s="32">
        <f>[2]Netzbetreiber_SAV_EHB!S2357</f>
        <v>663.65</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2357675.0700000003</v>
      </c>
      <c r="D2376" s="7">
        <f>SUM(D2298:D2375)</f>
        <v>2400873.1700000004</v>
      </c>
      <c r="E2376" s="7">
        <f>SUM(E2297:E2375)</f>
        <v>2478210.1</v>
      </c>
      <c r="F2376" s="7">
        <f>SUM(F2296:F2375)</f>
        <v>2581309.1304000006</v>
      </c>
      <c r="G2376" s="7">
        <f>SUM(G2295:G2375)</f>
        <v>2624737.4205</v>
      </c>
      <c r="H2376" s="7">
        <f>SUM(H2289:H2375)</f>
        <v>2707672.4564999989</v>
      </c>
      <c r="I2376" s="7">
        <f>SUM(I2289:I2375)</f>
        <v>2707672.4564999989</v>
      </c>
      <c r="J2376" s="7">
        <f t="shared" ref="J2376" si="72">SUM(J2289:J2375)</f>
        <v>2760311.5566999987</v>
      </c>
      <c r="K2376" s="7">
        <f>SUM(K2289:K2375)</f>
        <v>2760311.5566999987</v>
      </c>
      <c r="L2376" s="7">
        <f t="shared" ref="L2376" si="73">SUM(L2289:L2375)</f>
        <v>2760311.5566999987</v>
      </c>
      <c r="M2376" s="7">
        <f>SUM(M2289:M2375)</f>
        <v>2760311.54</v>
      </c>
      <c r="N2376" s="10">
        <f>SUM(N2284:N2375)</f>
        <v>2793790.1500000004</v>
      </c>
      <c r="O2376" s="10">
        <f t="shared" ref="O2376:R2376" si="74">SUM(O2284:O2375)</f>
        <v>3022724.47</v>
      </c>
      <c r="P2376" s="10">
        <f t="shared" si="74"/>
        <v>3219680.6799999997</v>
      </c>
      <c r="Q2376" s="10">
        <f t="shared" si="74"/>
        <v>3368678.78</v>
      </c>
      <c r="R2376" s="10">
        <f t="shared" si="74"/>
        <v>3492956.04</v>
      </c>
      <c r="S2376" s="10">
        <f>SUM(S2283:S2375)</f>
        <v>3880171.5</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392694.37</v>
      </c>
      <c r="L2481" s="32">
        <f>[2]Netzbetreiber_SAV_EHB!L2481</f>
        <v>392694.37</v>
      </c>
      <c r="M2481" s="32">
        <f>[2]Netzbetreiber_SAV_EHB!M2481</f>
        <v>392694.37</v>
      </c>
      <c r="N2481" s="32">
        <f>[2]Netzbetreiber_SAV_EHB!N2481</f>
        <v>392694.37</v>
      </c>
      <c r="O2481" s="32">
        <f>[2]Netzbetreiber_SAV_EHB!O2481</f>
        <v>392694.37</v>
      </c>
      <c r="P2481" s="32">
        <f>[2]Netzbetreiber_SAV_EHB!P2481</f>
        <v>392694.37</v>
      </c>
      <c r="Q2481" s="32">
        <f>[2]Netzbetreiber_SAV_EHB!Q2481</f>
        <v>392694.37</v>
      </c>
      <c r="R2481" s="32">
        <f>[2]Netzbetreiber_SAV_EHB!R2481</f>
        <v>392694.37</v>
      </c>
      <c r="S2481" s="32">
        <f>[2]Netzbetreiber_SAV_EHB!S2481</f>
        <v>392694.37</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58843.700199999999</v>
      </c>
      <c r="J2483" s="32">
        <f>[2]Netzbetreiber_SAV_EHB!J2483</f>
        <v>58843.700199999999</v>
      </c>
      <c r="K2483" s="32">
        <f>[2]Netzbetreiber_SAV_EHB!K2483</f>
        <v>58843.700199999999</v>
      </c>
      <c r="L2483" s="32">
        <f>[2]Netzbetreiber_SAV_EHB!L2483</f>
        <v>58843.700199999999</v>
      </c>
      <c r="M2483" s="32">
        <f>[2]Netzbetreiber_SAV_EHB!M2483</f>
        <v>58843.7</v>
      </c>
      <c r="N2483" s="32">
        <f>[2]Netzbetreiber_SAV_EHB!N2483</f>
        <v>58843.7</v>
      </c>
      <c r="O2483" s="32">
        <f>[2]Netzbetreiber_SAV_EHB!O2483</f>
        <v>58843.7</v>
      </c>
      <c r="P2483" s="32">
        <f>[2]Netzbetreiber_SAV_EHB!P2483</f>
        <v>58843.7</v>
      </c>
      <c r="Q2483" s="32">
        <f>[2]Netzbetreiber_SAV_EHB!Q2483</f>
        <v>58843.7</v>
      </c>
      <c r="R2483" s="32">
        <f>[2]Netzbetreiber_SAV_EHB!R2483</f>
        <v>58843.7</v>
      </c>
      <c r="S2483" s="32">
        <f>[2]Netzbetreiber_SAV_EHB!S2483</f>
        <v>58843.7</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58843.700199999999</v>
      </c>
      <c r="J2566" s="7">
        <f t="shared" ref="J2566" si="78">SUM(J2479:J2565)</f>
        <v>58843.700199999999</v>
      </c>
      <c r="K2566" s="7">
        <f>SUM(K2479:K2565)</f>
        <v>451538.07020000002</v>
      </c>
      <c r="L2566" s="7">
        <f t="shared" ref="L2566" si="79">SUM(L2479:L2565)</f>
        <v>451538.07020000002</v>
      </c>
      <c r="M2566" s="7">
        <f>SUM(M2479:M2565)</f>
        <v>451538.07</v>
      </c>
      <c r="N2566" s="10">
        <f>SUM(N2474:N2565)</f>
        <v>451538.07</v>
      </c>
      <c r="O2566" s="10">
        <f t="shared" ref="O2566:R2566" si="80">SUM(O2474:O2565)</f>
        <v>451538.07</v>
      </c>
      <c r="P2566" s="10">
        <f t="shared" si="80"/>
        <v>451538.07</v>
      </c>
      <c r="Q2566" s="10">
        <f t="shared" si="80"/>
        <v>451538.07</v>
      </c>
      <c r="R2566" s="10">
        <f t="shared" si="80"/>
        <v>451538.07</v>
      </c>
      <c r="S2566" s="10">
        <f>SUM(S2473:S2565)</f>
        <v>451538.07</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88291.22</v>
      </c>
      <c r="P2762" s="32">
        <f>[2]Netzbetreiber_SAV_EHB!P2762</f>
        <v>88291.22</v>
      </c>
      <c r="Q2762" s="32">
        <f>[2]Netzbetreiber_SAV_EHB!Q2762</f>
        <v>88291.22</v>
      </c>
      <c r="R2762" s="32">
        <f>[2]Netzbetreiber_SAV_EHB!R2762</f>
        <v>88291.22</v>
      </c>
      <c r="S2762" s="32">
        <f>[2]Netzbetreiber_SAV_EHB!S2762</f>
        <v>88291.22</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349485</v>
      </c>
      <c r="L2766" s="32">
        <f>[2]Netzbetreiber_SAV_EHB!L2766</f>
        <v>349485</v>
      </c>
      <c r="M2766" s="32">
        <f>[2]Netzbetreiber_SAV_EHB!M2766</f>
        <v>349485</v>
      </c>
      <c r="N2766" s="32">
        <f>[2]Netzbetreiber_SAV_EHB!N2766</f>
        <v>349485</v>
      </c>
      <c r="O2766" s="32">
        <f>[2]Netzbetreiber_SAV_EHB!O2766</f>
        <v>349485</v>
      </c>
      <c r="P2766" s="32">
        <f>[2]Netzbetreiber_SAV_EHB!P2766</f>
        <v>349485</v>
      </c>
      <c r="Q2766" s="32">
        <f>[2]Netzbetreiber_SAV_EHB!Q2766</f>
        <v>349485</v>
      </c>
      <c r="R2766" s="32">
        <f>[2]Netzbetreiber_SAV_EHB!R2766</f>
        <v>349485</v>
      </c>
      <c r="S2766" s="32">
        <f>[2]Netzbetreiber_SAV_EHB!S2766</f>
        <v>349485</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349485</v>
      </c>
      <c r="L2851" s="7">
        <f t="shared" ref="L2851" si="85">SUM(L2764:L2850)</f>
        <v>349485</v>
      </c>
      <c r="M2851" s="7">
        <f>SUM(M2764:M2850)</f>
        <v>349485</v>
      </c>
      <c r="N2851" s="10">
        <f>SUM(N2759:N2850)</f>
        <v>349485</v>
      </c>
      <c r="O2851" s="10">
        <f t="shared" ref="O2851:R2851" si="86">SUM(O2759:O2850)</f>
        <v>437776.22</v>
      </c>
      <c r="P2851" s="10">
        <f t="shared" si="86"/>
        <v>437776.22</v>
      </c>
      <c r="Q2851" s="10">
        <f t="shared" si="86"/>
        <v>437776.22</v>
      </c>
      <c r="R2851" s="10">
        <f t="shared" si="86"/>
        <v>437776.22</v>
      </c>
      <c r="S2851" s="10">
        <f>SUM(S2758:S2850)</f>
        <v>437776.22</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690244.38426299999</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265697.56617049099</v>
      </c>
      <c r="S2854" s="32">
        <f>[2]Netzbetreiber_SAV_EHB!S2854</f>
        <v>265697.56617049099</v>
      </c>
    </row>
    <row r="2855" spans="1:19">
      <c r="B2855" s="5">
        <v>2020</v>
      </c>
      <c r="C2855" s="31"/>
      <c r="D2855" s="31"/>
      <c r="E2855" s="31"/>
      <c r="F2855" s="31"/>
      <c r="G2855" s="31"/>
      <c r="H2855" s="31"/>
      <c r="I2855" s="31"/>
      <c r="J2855" s="31"/>
      <c r="K2855" s="31"/>
      <c r="L2855" s="31"/>
      <c r="M2855" s="31"/>
      <c r="N2855" s="31"/>
      <c r="O2855" s="31"/>
      <c r="P2855" s="31"/>
      <c r="Q2855" s="32">
        <f>[2]Netzbetreiber_SAV_EHB!Q2855</f>
        <v>301295.87602384429</v>
      </c>
      <c r="R2855" s="32">
        <f>[2]Netzbetreiber_SAV_EHB!R2855</f>
        <v>301295.87602384429</v>
      </c>
      <c r="S2855" s="32">
        <f>[2]Netzbetreiber_SAV_EHB!S2855</f>
        <v>301295.87602384429</v>
      </c>
    </row>
    <row r="2856" spans="1:19">
      <c r="A2856" s="35"/>
      <c r="B2856" s="5">
        <v>2019</v>
      </c>
      <c r="C2856" s="31"/>
      <c r="D2856" s="31"/>
      <c r="E2856" s="31"/>
      <c r="F2856" s="31"/>
      <c r="G2856" s="31"/>
      <c r="H2856" s="31"/>
      <c r="I2856" s="31"/>
      <c r="J2856" s="31"/>
      <c r="K2856" s="31"/>
      <c r="L2856" s="31"/>
      <c r="M2856" s="31"/>
      <c r="N2856" s="31"/>
      <c r="O2856" s="31"/>
      <c r="P2856" s="32">
        <f>[2]Netzbetreiber_SAV_EHB!P2856</f>
        <v>282539.41249875282</v>
      </c>
      <c r="Q2856" s="32">
        <f>[2]Netzbetreiber_SAV_EHB!Q2856</f>
        <v>281362.43563614925</v>
      </c>
      <c r="R2856" s="32">
        <f>[2]Netzbetreiber_SAV_EHB!R2856</f>
        <v>281362.43563614925</v>
      </c>
      <c r="S2856" s="32">
        <f>[2]Netzbetreiber_SAV_EHB!S2856</f>
        <v>281362.43563614925</v>
      </c>
    </row>
    <row r="2857" spans="1:19">
      <c r="A2857" s="35"/>
      <c r="B2857" s="5">
        <v>2018</v>
      </c>
      <c r="C2857" s="31"/>
      <c r="D2857" s="31"/>
      <c r="E2857" s="31"/>
      <c r="F2857" s="31"/>
      <c r="G2857" s="31"/>
      <c r="H2857" s="31"/>
      <c r="I2857" s="31"/>
      <c r="J2857" s="31"/>
      <c r="K2857" s="31"/>
      <c r="L2857" s="31"/>
      <c r="M2857" s="31"/>
      <c r="N2857" s="31"/>
      <c r="O2857" s="32">
        <f>[2]Netzbetreiber_SAV_EHB!O2857</f>
        <v>192848.89635456901</v>
      </c>
      <c r="P2857" s="32">
        <f>[2]Netzbetreiber_SAV_EHB!P2857</f>
        <v>192848.89635456901</v>
      </c>
      <c r="Q2857" s="32">
        <f>[2]Netzbetreiber_SAV_EHB!Q2857</f>
        <v>189545.723406606</v>
      </c>
      <c r="R2857" s="32">
        <f>[2]Netzbetreiber_SAV_EHB!R2857</f>
        <v>189545.723406606</v>
      </c>
      <c r="S2857" s="32">
        <f>[2]Netzbetreiber_SAV_EHB!S2857</f>
        <v>189545.72340660598</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195440.113269708</v>
      </c>
      <c r="N2859" s="32">
        <f>[2]Netzbetreiber_SAV_EHB!N2859</f>
        <v>195440.113269708</v>
      </c>
      <c r="O2859" s="32">
        <f>[2]Netzbetreiber_SAV_EHB!O2859</f>
        <v>195440.113269708</v>
      </c>
      <c r="P2859" s="32">
        <f>[2]Netzbetreiber_SAV_EHB!P2859</f>
        <v>195440.113269708</v>
      </c>
      <c r="Q2859" s="32">
        <f>[2]Netzbetreiber_SAV_EHB!Q2859</f>
        <v>183579.30318730604</v>
      </c>
      <c r="R2859" s="32">
        <f>[2]Netzbetreiber_SAV_EHB!R2859</f>
        <v>183579.30318730604</v>
      </c>
      <c r="S2859" s="32">
        <f>[2]Netzbetreiber_SAV_EHB!S2859</f>
        <v>183579.30318730604</v>
      </c>
    </row>
    <row r="2860" spans="1:19">
      <c r="B2860" s="5">
        <v>2015</v>
      </c>
      <c r="C2860" s="31"/>
      <c r="D2860" s="31"/>
      <c r="E2860" s="31"/>
      <c r="F2860" s="31"/>
      <c r="G2860" s="31"/>
      <c r="H2860" s="31"/>
      <c r="I2860" s="31"/>
      <c r="J2860" s="31"/>
      <c r="K2860" s="31"/>
      <c r="L2860" s="32">
        <f>[2]Netzbetreiber_SAV_EHB!L2860</f>
        <v>62267.032097291994</v>
      </c>
      <c r="M2860" s="32">
        <f>[2]Netzbetreiber_SAV_EHB!M2860</f>
        <v>63998.784395919996</v>
      </c>
      <c r="N2860" s="32">
        <f>[2]Netzbetreiber_SAV_EHB!N2860</f>
        <v>63998.784395919996</v>
      </c>
      <c r="O2860" s="32">
        <f>[2]Netzbetreiber_SAV_EHB!O2860</f>
        <v>63998.784395919996</v>
      </c>
      <c r="P2860" s="32">
        <f>[2]Netzbetreiber_SAV_EHB!P2860</f>
        <v>63998.784395919996</v>
      </c>
      <c r="Q2860" s="32">
        <f>[2]Netzbetreiber_SAV_EHB!Q2860</f>
        <v>51674.566460619993</v>
      </c>
      <c r="R2860" s="32">
        <f>[2]Netzbetreiber_SAV_EHB!R2860</f>
        <v>51674.566460619993</v>
      </c>
      <c r="S2860" s="32">
        <f>[2]Netzbetreiber_SAV_EHB!S2860</f>
        <v>51674.566460619993</v>
      </c>
    </row>
    <row r="2861" spans="1:19">
      <c r="B2861" s="5">
        <v>2014</v>
      </c>
      <c r="C2861" s="31"/>
      <c r="D2861" s="31"/>
      <c r="E2861" s="31"/>
      <c r="F2861" s="31"/>
      <c r="G2861" s="31"/>
      <c r="H2861" s="31"/>
      <c r="I2861" s="31"/>
      <c r="J2861" s="31"/>
      <c r="K2861" s="32">
        <f>[2]Netzbetreiber_SAV_EHB!K2861</f>
        <v>153898.846177509</v>
      </c>
      <c r="L2861" s="32">
        <f>[2]Netzbetreiber_SAV_EHB!L2861</f>
        <v>153898.846177509</v>
      </c>
      <c r="M2861" s="32">
        <f>[2]Netzbetreiber_SAV_EHB!M2861</f>
        <v>155525.73120017999</v>
      </c>
      <c r="N2861" s="32">
        <f>[2]Netzbetreiber_SAV_EHB!N2861</f>
        <v>155525.73120017999</v>
      </c>
      <c r="O2861" s="32">
        <f>[2]Netzbetreiber_SAV_EHB!O2861</f>
        <v>155525.73120017999</v>
      </c>
      <c r="P2861" s="32">
        <f>[2]Netzbetreiber_SAV_EHB!P2861</f>
        <v>155525.73120017999</v>
      </c>
      <c r="Q2861" s="32">
        <f>[2]Netzbetreiber_SAV_EHB!Q2861</f>
        <v>153586.70144087999</v>
      </c>
      <c r="R2861" s="32">
        <f>[2]Netzbetreiber_SAV_EHB!R2861</f>
        <v>153586.70144087999</v>
      </c>
      <c r="S2861" s="32">
        <f>[2]Netzbetreiber_SAV_EHB!S2861</f>
        <v>153586.70144087999</v>
      </c>
    </row>
    <row r="2862" spans="1:19">
      <c r="B2862" s="5">
        <v>2013</v>
      </c>
      <c r="C2862" s="31"/>
      <c r="D2862" s="31"/>
      <c r="E2862" s="31"/>
      <c r="F2862" s="31"/>
      <c r="G2862" s="31"/>
      <c r="H2862" s="31"/>
      <c r="I2862" s="31"/>
      <c r="J2862" s="32">
        <f>[2]Netzbetreiber_SAV_EHB!J2862</f>
        <v>90742.447897731996</v>
      </c>
      <c r="K2862" s="32">
        <f>[2]Netzbetreiber_SAV_EHB!K2862</f>
        <v>90742.447897731996</v>
      </c>
      <c r="L2862" s="32">
        <f>[2]Netzbetreiber_SAV_EHB!L2862</f>
        <v>88215.262115285994</v>
      </c>
      <c r="M2862" s="32">
        <f>[2]Netzbetreiber_SAV_EHB!M2862</f>
        <v>90323.521405719992</v>
      </c>
      <c r="N2862" s="32">
        <f>[2]Netzbetreiber_SAV_EHB!N2862</f>
        <v>90323.521405719992</v>
      </c>
      <c r="O2862" s="32">
        <f>[2]Netzbetreiber_SAV_EHB!O2862</f>
        <v>90323.521405719992</v>
      </c>
      <c r="P2862" s="32">
        <f>[2]Netzbetreiber_SAV_EHB!P2862</f>
        <v>90323.521405719992</v>
      </c>
      <c r="Q2862" s="32">
        <f>[2]Netzbetreiber_SAV_EHB!Q2862</f>
        <v>82229.190388099989</v>
      </c>
      <c r="R2862" s="32">
        <f>[2]Netzbetreiber_SAV_EHB!R2862</f>
        <v>82229.190388099989</v>
      </c>
      <c r="S2862" s="32">
        <f>[2]Netzbetreiber_SAV_EHB!S2862</f>
        <v>82229.190388099989</v>
      </c>
    </row>
    <row r="2863" spans="1:19">
      <c r="B2863" s="5">
        <v>2012</v>
      </c>
      <c r="C2863" s="31"/>
      <c r="D2863" s="31"/>
      <c r="E2863" s="31"/>
      <c r="F2863" s="31"/>
      <c r="G2863" s="31"/>
      <c r="H2863" s="31"/>
      <c r="I2863" s="32">
        <f>[2]Netzbetreiber_SAV_EHB!I2863</f>
        <v>82102.191460000002</v>
      </c>
      <c r="J2863" s="32">
        <f>[2]Netzbetreiber_SAV_EHB!J2863</f>
        <v>82102.191460000002</v>
      </c>
      <c r="K2863" s="32">
        <f>[2]Netzbetreiber_SAV_EHB!K2863</f>
        <v>83487.768713759986</v>
      </c>
      <c r="L2863" s="32">
        <f>[2]Netzbetreiber_SAV_EHB!L2863</f>
        <v>81162.626432479985</v>
      </c>
      <c r="M2863" s="32">
        <f>[2]Netzbetreiber_SAV_EHB!M2863</f>
        <v>83102.334649600001</v>
      </c>
      <c r="N2863" s="32">
        <f>[2]Netzbetreiber_SAV_EHB!N2863</f>
        <v>83102.334649600001</v>
      </c>
      <c r="O2863" s="32">
        <f>[2]Netzbetreiber_SAV_EHB!O2863</f>
        <v>83102.334649600001</v>
      </c>
      <c r="P2863" s="32">
        <f>[2]Netzbetreiber_SAV_EHB!P2863</f>
        <v>83102.334649600001</v>
      </c>
      <c r="Q2863" s="32">
        <f>[2]Netzbetreiber_SAV_EHB!Q2863</f>
        <v>79587.128443839989</v>
      </c>
      <c r="R2863" s="32">
        <f>[2]Netzbetreiber_SAV_EHB!R2863</f>
        <v>79587.128443839989</v>
      </c>
      <c r="S2863" s="32">
        <f>[2]Netzbetreiber_SAV_EHB!S2863</f>
        <v>79587.128443839989</v>
      </c>
    </row>
    <row r="2864" spans="1:19">
      <c r="B2864" s="5">
        <v>2011</v>
      </c>
      <c r="C2864" s="31"/>
      <c r="D2864" s="31"/>
      <c r="E2864" s="31"/>
      <c r="F2864" s="31"/>
      <c r="G2864" s="31"/>
      <c r="H2864" s="32">
        <f>[2]Netzbetreiber_SAV_EHB!H2864</f>
        <v>92696.917420000012</v>
      </c>
      <c r="I2864" s="32">
        <f>[2]Netzbetreiber_SAV_EHB!I2864</f>
        <v>92696.917420000012</v>
      </c>
      <c r="J2864" s="32">
        <f>[2]Netzbetreiber_SAV_EHB!J2864</f>
        <v>69859.994932000016</v>
      </c>
      <c r="K2864" s="32">
        <f>[2]Netzbetreiber_SAV_EHB!K2864</f>
        <v>71038.969794712</v>
      </c>
      <c r="L2864" s="32">
        <f>[2]Netzbetreiber_SAV_EHB!L2864</f>
        <v>69060.527745076004</v>
      </c>
      <c r="M2864" s="32">
        <f>[2]Netzbetreiber_SAV_EHB!M2864</f>
        <v>70711.007501519998</v>
      </c>
      <c r="N2864" s="32">
        <f>[2]Netzbetreiber_SAV_EHB!N2864</f>
        <v>70711.007501519998</v>
      </c>
      <c r="O2864" s="32">
        <f>[2]Netzbetreiber_SAV_EHB!O2864</f>
        <v>70711.007501519998</v>
      </c>
      <c r="P2864" s="32">
        <f>[2]Netzbetreiber_SAV_EHB!P2864</f>
        <v>70711.007501519998</v>
      </c>
      <c r="Q2864" s="32">
        <f>[2]Netzbetreiber_SAV_EHB!Q2864</f>
        <v>70711.007501519998</v>
      </c>
      <c r="R2864" s="32">
        <f>[2]Netzbetreiber_SAV_EHB!R2864</f>
        <v>70711.007501519998</v>
      </c>
      <c r="S2864" s="32">
        <f>[2]Netzbetreiber_SAV_EHB!S2864</f>
        <v>70711.007501519998</v>
      </c>
    </row>
    <row r="2865" spans="2:19">
      <c r="B2865" s="5">
        <v>2010</v>
      </c>
      <c r="C2865" s="31"/>
      <c r="D2865" s="31"/>
      <c r="E2865" s="31"/>
      <c r="F2865" s="31"/>
      <c r="G2865" s="32">
        <f>[2]Netzbetreiber_SAV_EHB!G2865</f>
        <v>69968.184990000009</v>
      </c>
      <c r="H2865" s="32">
        <f>[2]Netzbetreiber_SAV_EHB!H2865</f>
        <v>69968.184989999994</v>
      </c>
      <c r="I2865" s="32">
        <f>[2]Netzbetreiber_SAV_EHB!I2865</f>
        <v>69968.184989999994</v>
      </c>
      <c r="J2865" s="32">
        <f>[2]Netzbetreiber_SAV_EHB!J2865</f>
        <v>52730.740003999999</v>
      </c>
      <c r="K2865" s="32">
        <f>[2]Netzbetreiber_SAV_EHB!K2865</f>
        <v>53620.637245913989</v>
      </c>
      <c r="L2865" s="32">
        <f>[2]Netzbetreiber_SAV_EHB!L2865</f>
        <v>52127.297414046996</v>
      </c>
      <c r="M2865" s="32">
        <f>[2]Netzbetreiber_SAV_EHB!M2865</f>
        <v>53373.089230939993</v>
      </c>
      <c r="N2865" s="32">
        <f>[2]Netzbetreiber_SAV_EHB!N2865</f>
        <v>53373.089230939993</v>
      </c>
      <c r="O2865" s="32">
        <f>[2]Netzbetreiber_SAV_EHB!O2865</f>
        <v>53373.089230939993</v>
      </c>
      <c r="P2865" s="32">
        <f>[2]Netzbetreiber_SAV_EHB!P2865</f>
        <v>53373.089230939993</v>
      </c>
      <c r="Q2865" s="32">
        <f>[2]Netzbetreiber_SAV_EHB!Q2865</f>
        <v>53373.089230939993</v>
      </c>
      <c r="R2865" s="32">
        <f>[2]Netzbetreiber_SAV_EHB!R2865</f>
        <v>53373.089230939993</v>
      </c>
      <c r="S2865" s="32">
        <f>[2]Netzbetreiber_SAV_EHB!S2865</f>
        <v>53373.089230939993</v>
      </c>
    </row>
    <row r="2866" spans="2:19">
      <c r="B2866" s="5">
        <v>2009</v>
      </c>
      <c r="C2866" s="31"/>
      <c r="D2866" s="31"/>
      <c r="E2866" s="31"/>
      <c r="F2866" s="32">
        <f>[2]Netzbetreiber_SAV_EHB!F2866</f>
        <v>31798.261700000003</v>
      </c>
      <c r="G2866" s="32">
        <f>[2]Netzbetreiber_SAV_EHB!G2866</f>
        <v>31798.261700000003</v>
      </c>
      <c r="H2866" s="32">
        <f>[2]Netzbetreiber_SAV_EHB!H2866</f>
        <v>31798.261700000003</v>
      </c>
      <c r="I2866" s="32">
        <f>[2]Netzbetreiber_SAV_EHB!I2866</f>
        <v>31798.261700000003</v>
      </c>
      <c r="J2866" s="32">
        <f>[2]Netzbetreiber_SAV_EHB!J2866</f>
        <v>23964.404260000003</v>
      </c>
      <c r="K2866" s="32">
        <f>[2]Netzbetreiber_SAV_EHB!K2866</f>
        <v>24368.833578559999</v>
      </c>
      <c r="L2866" s="32">
        <f>[2]Netzbetreiber_SAV_EHB!L2866</f>
        <v>23690.159252880003</v>
      </c>
      <c r="M2866" s="32">
        <f>[2]Netzbetreiber_SAV_EHB!M2866</f>
        <v>24256.3310576</v>
      </c>
      <c r="N2866" s="32">
        <f>[2]Netzbetreiber_SAV_EHB!N2866</f>
        <v>24256.3310576</v>
      </c>
      <c r="O2866" s="32">
        <f>[2]Netzbetreiber_SAV_EHB!O2866</f>
        <v>24256.3310576</v>
      </c>
      <c r="P2866" s="32">
        <f>[2]Netzbetreiber_SAV_EHB!P2866</f>
        <v>24256.3310576</v>
      </c>
      <c r="Q2866" s="32">
        <f>[2]Netzbetreiber_SAV_EHB!Q2866</f>
        <v>24256.3310576</v>
      </c>
      <c r="R2866" s="32">
        <f>[2]Netzbetreiber_SAV_EHB!R2866</f>
        <v>24256.3310576</v>
      </c>
      <c r="S2866" s="32">
        <f>[2]Netzbetreiber_SAV_EHB!S2866</f>
        <v>24256.3310576</v>
      </c>
    </row>
    <row r="2867" spans="2:19">
      <c r="B2867" s="5">
        <v>2008</v>
      </c>
      <c r="C2867" s="31"/>
      <c r="D2867" s="31"/>
      <c r="E2867" s="32">
        <f>[2]Netzbetreiber_SAV_EHB!E2867</f>
        <v>124704.94994000002</v>
      </c>
      <c r="F2867" s="32">
        <f>[2]Netzbetreiber_SAV_EHB!F2867</f>
        <v>124704.94994000002</v>
      </c>
      <c r="G2867" s="32">
        <f>[2]Netzbetreiber_SAV_EHB!G2867</f>
        <v>124704.94994000002</v>
      </c>
      <c r="H2867" s="32">
        <f>[2]Netzbetreiber_SAV_EHB!H2867</f>
        <v>124704.94993999999</v>
      </c>
      <c r="I2867" s="32">
        <f>[2]Netzbetreiber_SAV_EHB!I2867</f>
        <v>124704.94993999999</v>
      </c>
      <c r="J2867" s="32">
        <f>[2]Netzbetreiber_SAV_EHB!J2867</f>
        <v>93982.490624000013</v>
      </c>
      <c r="K2867" s="32">
        <f>[2]Netzbetreiber_SAV_EHB!K2867</f>
        <v>95568.562796083992</v>
      </c>
      <c r="L2867" s="32">
        <f>[2]Netzbetreiber_SAV_EHB!L2867</f>
        <v>92906.969255581993</v>
      </c>
      <c r="M2867" s="32">
        <f>[2]Netzbetreiber_SAV_EHB!M2867</f>
        <v>95127.355811639994</v>
      </c>
      <c r="N2867" s="32">
        <f>[2]Netzbetreiber_SAV_EHB!N2867</f>
        <v>95127.355811639994</v>
      </c>
      <c r="O2867" s="32">
        <f>[2]Netzbetreiber_SAV_EHB!O2867</f>
        <v>95127.355811639994</v>
      </c>
      <c r="P2867" s="32">
        <f>[2]Netzbetreiber_SAV_EHB!P2867</f>
        <v>95127.355811639994</v>
      </c>
      <c r="Q2867" s="32">
        <f>[2]Netzbetreiber_SAV_EHB!Q2867</f>
        <v>95127.355811639994</v>
      </c>
      <c r="R2867" s="32">
        <f>[2]Netzbetreiber_SAV_EHB!R2867</f>
        <v>95127.355811639994</v>
      </c>
      <c r="S2867" s="32">
        <f>[2]Netzbetreiber_SAV_EHB!S2867</f>
        <v>95127.355811639994</v>
      </c>
    </row>
    <row r="2868" spans="2:19">
      <c r="B2868" s="5">
        <v>2007</v>
      </c>
      <c r="C2868" s="31"/>
      <c r="D2868" s="32">
        <f>[2]Netzbetreiber_SAV_EHB!D2868</f>
        <v>163387.04063000009</v>
      </c>
      <c r="E2868" s="32">
        <f>[2]Netzbetreiber_SAV_EHB!E2868</f>
        <v>163387.04063000009</v>
      </c>
      <c r="F2868" s="32">
        <f>[2]Netzbetreiber_SAV_EHB!F2868</f>
        <v>163387.04063000009</v>
      </c>
      <c r="G2868" s="32">
        <f>[2]Netzbetreiber_SAV_EHB!G2868</f>
        <v>163387.04063000009</v>
      </c>
      <c r="H2868" s="32">
        <f>[2]Netzbetreiber_SAV_EHB!H2868</f>
        <v>163387.04063</v>
      </c>
      <c r="I2868" s="32">
        <f>[2]Netzbetreiber_SAV_EHB!I2868</f>
        <v>163387.04063</v>
      </c>
      <c r="J2868" s="32">
        <f>[2]Netzbetreiber_SAV_EHB!J2868</f>
        <v>123134.81606800003</v>
      </c>
      <c r="K2868" s="32">
        <f>[2]Netzbetreiber_SAV_EHB!K2868</f>
        <v>125212.87019073799</v>
      </c>
      <c r="L2868" s="32">
        <f>[2]Netzbetreiber_SAV_EHB!L2868</f>
        <v>121725.67993089902</v>
      </c>
      <c r="M2868" s="32">
        <f>[2]Netzbetreiber_SAV_EHB!M2868</f>
        <v>124634.80376798</v>
      </c>
      <c r="N2868" s="32">
        <f>[2]Netzbetreiber_SAV_EHB!N2868</f>
        <v>124634.80376798</v>
      </c>
      <c r="O2868" s="32">
        <f>[2]Netzbetreiber_SAV_EHB!O2868</f>
        <v>124634.80376798</v>
      </c>
      <c r="P2868" s="32">
        <f>[2]Netzbetreiber_SAV_EHB!P2868</f>
        <v>124634.80376798</v>
      </c>
      <c r="Q2868" s="32">
        <f>[2]Netzbetreiber_SAV_EHB!Q2868</f>
        <v>124634.80376798</v>
      </c>
      <c r="R2868" s="32">
        <f>[2]Netzbetreiber_SAV_EHB!R2868</f>
        <v>124634.80376798</v>
      </c>
      <c r="S2868" s="32">
        <f>[2]Netzbetreiber_SAV_EHB!S2868</f>
        <v>124634.80376798</v>
      </c>
    </row>
    <row r="2869" spans="2:19">
      <c r="B2869" s="5">
        <v>2006</v>
      </c>
      <c r="C2869" s="32">
        <f>[2]Netzbetreiber_SAV_EHB!C2869</f>
        <v>53221.876289999978</v>
      </c>
      <c r="D2869" s="32">
        <f>[2]Netzbetreiber_SAV_EHB!D2869</f>
        <v>53221.876289999978</v>
      </c>
      <c r="E2869" s="32">
        <f>[2]Netzbetreiber_SAV_EHB!E2869</f>
        <v>53221.876289999978</v>
      </c>
      <c r="F2869" s="32">
        <f>[2]Netzbetreiber_SAV_EHB!F2869</f>
        <v>53221.876289999978</v>
      </c>
      <c r="G2869" s="32">
        <f>[2]Netzbetreiber_SAV_EHB!G2869</f>
        <v>53221.876289999978</v>
      </c>
      <c r="H2869" s="32">
        <f>[2]Netzbetreiber_SAV_EHB!H2869</f>
        <v>53221.87629</v>
      </c>
      <c r="I2869" s="32">
        <f>[2]Netzbetreiber_SAV_EHB!I2869</f>
        <v>53221.87629</v>
      </c>
      <c r="J2869" s="32">
        <f>[2]Netzbetreiber_SAV_EHB!J2869</f>
        <v>40110.071924000003</v>
      </c>
      <c r="K2869" s="32">
        <f>[2]Netzbetreiber_SAV_EHB!K2869</f>
        <v>40786.979583533997</v>
      </c>
      <c r="L2869" s="32">
        <f>[2]Netzbetreiber_SAV_EHB!L2869</f>
        <v>39651.058352556996</v>
      </c>
      <c r="M2869" s="32">
        <f>[2]Netzbetreiber_SAV_EHB!M2869</f>
        <v>40598.679501139995</v>
      </c>
      <c r="N2869" s="32">
        <f>[2]Netzbetreiber_SAV_EHB!N2869</f>
        <v>40598.679501139995</v>
      </c>
      <c r="O2869" s="32">
        <f>[2]Netzbetreiber_SAV_EHB!O2869</f>
        <v>40598.679501139995</v>
      </c>
      <c r="P2869" s="32">
        <f>[2]Netzbetreiber_SAV_EHB!P2869</f>
        <v>40598.679501139995</v>
      </c>
      <c r="Q2869" s="32">
        <f>[2]Netzbetreiber_SAV_EHB!Q2869</f>
        <v>40598.679501139995</v>
      </c>
      <c r="R2869" s="32">
        <f>[2]Netzbetreiber_SAV_EHB!R2869</f>
        <v>40598.679501139995</v>
      </c>
      <c r="S2869" s="32">
        <f>[2]Netzbetreiber_SAV_EHB!S2869</f>
        <v>40598.679501139995</v>
      </c>
    </row>
    <row r="2870" spans="2:19">
      <c r="B2870" s="5">
        <v>2005</v>
      </c>
      <c r="C2870" s="32">
        <f>[2]Netzbetreiber_SAV_EHB!C2870</f>
        <v>56099.396709999979</v>
      </c>
      <c r="D2870" s="32">
        <f>[2]Netzbetreiber_SAV_EHB!D2870</f>
        <v>56099.396709999979</v>
      </c>
      <c r="E2870" s="32">
        <f>[2]Netzbetreiber_SAV_EHB!E2870</f>
        <v>56099.396709999979</v>
      </c>
      <c r="F2870" s="32">
        <f>[2]Netzbetreiber_SAV_EHB!F2870</f>
        <v>56099.396709999979</v>
      </c>
      <c r="G2870" s="32">
        <f>[2]Netzbetreiber_SAV_EHB!G2870</f>
        <v>56099.396709999979</v>
      </c>
      <c r="H2870" s="32">
        <f>[2]Netzbetreiber_SAV_EHB!H2870</f>
        <v>56099.396710000001</v>
      </c>
      <c r="I2870" s="32">
        <f>[2]Netzbetreiber_SAV_EHB!I2870</f>
        <v>56099.396710000001</v>
      </c>
      <c r="J2870" s="32">
        <f>[2]Netzbetreiber_SAV_EHB!J2870</f>
        <v>42278.682976000004</v>
      </c>
      <c r="K2870" s="32">
        <f>[2]Netzbetreiber_SAV_EHB!K2870</f>
        <v>42992.188663365989</v>
      </c>
      <c r="L2870" s="32">
        <f>[2]Netzbetreiber_SAV_EHB!L2870</f>
        <v>41794.852147393001</v>
      </c>
      <c r="M2870" s="32">
        <f>[2]Netzbetreiber_SAV_EHB!M2870</f>
        <v>42793.707997859994</v>
      </c>
      <c r="N2870" s="32">
        <f>[2]Netzbetreiber_SAV_EHB!N2870</f>
        <v>42793.707997859994</v>
      </c>
      <c r="O2870" s="32">
        <f>[2]Netzbetreiber_SAV_EHB!O2870</f>
        <v>42793.707997859994</v>
      </c>
      <c r="P2870" s="32">
        <f>[2]Netzbetreiber_SAV_EHB!P2870</f>
        <v>42793.707997859994</v>
      </c>
      <c r="Q2870" s="32">
        <f>[2]Netzbetreiber_SAV_EHB!Q2870</f>
        <v>42793.707997859994</v>
      </c>
      <c r="R2870" s="32">
        <f>[2]Netzbetreiber_SAV_EHB!R2870</f>
        <v>42793.707997859994</v>
      </c>
      <c r="S2870" s="32">
        <f>[2]Netzbetreiber_SAV_EHB!S2870</f>
        <v>42793.707997859994</v>
      </c>
    </row>
    <row r="2871" spans="2:19">
      <c r="B2871" s="5">
        <v>2004</v>
      </c>
      <c r="C2871" s="32">
        <f>[2]Netzbetreiber_SAV_EHB!C2871</f>
        <v>14037.320299999998</v>
      </c>
      <c r="D2871" s="32">
        <f>[2]Netzbetreiber_SAV_EHB!D2871</f>
        <v>14037.320299999998</v>
      </c>
      <c r="E2871" s="32">
        <f>[2]Netzbetreiber_SAV_EHB!E2871</f>
        <v>14037.320299999998</v>
      </c>
      <c r="F2871" s="32">
        <f>[2]Netzbetreiber_SAV_EHB!F2871</f>
        <v>14037.320299999998</v>
      </c>
      <c r="G2871" s="32">
        <f>[2]Netzbetreiber_SAV_EHB!G2871</f>
        <v>14037.320299999998</v>
      </c>
      <c r="H2871" s="32">
        <f>[2]Netzbetreiber_SAV_EHB!H2871</f>
        <v>14037.320299999999</v>
      </c>
      <c r="I2871" s="32">
        <f>[2]Netzbetreiber_SAV_EHB!I2871</f>
        <v>14037.320299999999</v>
      </c>
      <c r="J2871" s="32">
        <f>[2]Netzbetreiber_SAV_EHB!J2871</f>
        <v>11774.504316000002</v>
      </c>
      <c r="K2871" s="32">
        <f>[2]Netzbetreiber_SAV_EHB!K2871</f>
        <v>11973.213810456</v>
      </c>
      <c r="L2871" s="32">
        <f>[2]Netzbetreiber_SAV_EHB!L2871</f>
        <v>11639.758677588001</v>
      </c>
      <c r="M2871" s="32">
        <f>[2]Netzbetreiber_SAV_EHB!M2871</f>
        <v>11917.93735176</v>
      </c>
      <c r="N2871" s="32">
        <f>[2]Netzbetreiber_SAV_EHB!N2871</f>
        <v>11917.93735176</v>
      </c>
      <c r="O2871" s="32">
        <f>[2]Netzbetreiber_SAV_EHB!O2871</f>
        <v>11917.93735176</v>
      </c>
      <c r="P2871" s="32">
        <f>[2]Netzbetreiber_SAV_EHB!P2871</f>
        <v>11917.93735176</v>
      </c>
      <c r="Q2871" s="32">
        <f>[2]Netzbetreiber_SAV_EHB!Q2871</f>
        <v>11917.93735176</v>
      </c>
      <c r="R2871" s="32">
        <f>[2]Netzbetreiber_SAV_EHB!R2871</f>
        <v>11917.93735176</v>
      </c>
      <c r="S2871" s="32">
        <f>[2]Netzbetreiber_SAV_EHB!S2871</f>
        <v>11917.93735176</v>
      </c>
    </row>
    <row r="2872" spans="2:19">
      <c r="B2872" s="5">
        <v>2003</v>
      </c>
      <c r="C2872" s="32">
        <f>[2]Netzbetreiber_SAV_EHB!C2872</f>
        <v>21162.136866666668</v>
      </c>
      <c r="D2872" s="32">
        <f>[2]Netzbetreiber_SAV_EHB!D2872</f>
        <v>21162.136866666668</v>
      </c>
      <c r="E2872" s="32">
        <f>[2]Netzbetreiber_SAV_EHB!E2872</f>
        <v>21162.136866666668</v>
      </c>
      <c r="F2872" s="32">
        <f>[2]Netzbetreiber_SAV_EHB!F2872</f>
        <v>21162.136866666668</v>
      </c>
      <c r="G2872" s="32">
        <f>[2]Netzbetreiber_SAV_EHB!G2872</f>
        <v>21162.136866666668</v>
      </c>
      <c r="H2872" s="32">
        <f>[2]Netzbetreiber_SAV_EHB!H2872</f>
        <v>21162.136866666664</v>
      </c>
      <c r="I2872" s="32">
        <f>[2]Netzbetreiber_SAV_EHB!I2872</f>
        <v>21162.136866666664</v>
      </c>
      <c r="J2872" s="32">
        <f>[2]Netzbetreiber_SAV_EHB!J2872</f>
        <v>17750.800435999998</v>
      </c>
      <c r="K2872" s="32">
        <f>[2]Netzbetreiber_SAV_EHB!K2872</f>
        <v>18050.367410225997</v>
      </c>
      <c r="L2872" s="32">
        <f>[2]Netzbetreiber_SAV_EHB!L2872</f>
        <v>17547.662969923</v>
      </c>
      <c r="M2872" s="32">
        <f>[2]Netzbetreiber_SAV_EHB!M2872</f>
        <v>17967.034948459997</v>
      </c>
      <c r="N2872" s="32">
        <f>[2]Netzbetreiber_SAV_EHB!N2872</f>
        <v>17967.034948459997</v>
      </c>
      <c r="O2872" s="32">
        <f>[2]Netzbetreiber_SAV_EHB!O2872</f>
        <v>17967.034948459997</v>
      </c>
      <c r="P2872" s="32">
        <f>[2]Netzbetreiber_SAV_EHB!P2872</f>
        <v>17967.034948459997</v>
      </c>
      <c r="Q2872" s="32">
        <f>[2]Netzbetreiber_SAV_EHB!Q2872</f>
        <v>17967.034948459997</v>
      </c>
      <c r="R2872" s="32">
        <f>[2]Netzbetreiber_SAV_EHB!R2872</f>
        <v>17967.034948459997</v>
      </c>
      <c r="S2872" s="32">
        <f>[2]Netzbetreiber_SAV_EHB!S2872</f>
        <v>17967.034948459997</v>
      </c>
    </row>
    <row r="2873" spans="2:19">
      <c r="B2873" s="5">
        <v>2002</v>
      </c>
      <c r="C2873" s="32">
        <f>[2]Netzbetreiber_SAV_EHB!C2873</f>
        <v>30978.036866666669</v>
      </c>
      <c r="D2873" s="32">
        <f>[2]Netzbetreiber_SAV_EHB!D2873</f>
        <v>30978.036866666669</v>
      </c>
      <c r="E2873" s="32">
        <f>[2]Netzbetreiber_SAV_EHB!E2873</f>
        <v>30978.036866666669</v>
      </c>
      <c r="F2873" s="32">
        <f>[2]Netzbetreiber_SAV_EHB!F2873</f>
        <v>30978.036866666669</v>
      </c>
      <c r="G2873" s="32">
        <f>[2]Netzbetreiber_SAV_EHB!G2873</f>
        <v>30978.036866666669</v>
      </c>
      <c r="H2873" s="32">
        <f>[2]Netzbetreiber_SAV_EHB!H2873</f>
        <v>30978.036866666665</v>
      </c>
      <c r="I2873" s="32">
        <f>[2]Netzbetreiber_SAV_EHB!I2873</f>
        <v>30978.036866666665</v>
      </c>
      <c r="J2873" s="32">
        <f>[2]Netzbetreiber_SAV_EHB!J2873</f>
        <v>25984.377356000001</v>
      </c>
      <c r="K2873" s="32">
        <f>[2]Netzbetreiber_SAV_EHB!K2873</f>
        <v>26422.896247445999</v>
      </c>
      <c r="L2873" s="32">
        <f>[2]Netzbetreiber_SAV_EHB!L2873</f>
        <v>25687.016084232997</v>
      </c>
      <c r="M2873" s="32">
        <f>[2]Netzbetreiber_SAV_EHB!M2873</f>
        <v>26300.910734659996</v>
      </c>
      <c r="N2873" s="32">
        <f>[2]Netzbetreiber_SAV_EHB!N2873</f>
        <v>26300.910734659996</v>
      </c>
      <c r="O2873" s="32">
        <f>[2]Netzbetreiber_SAV_EHB!O2873</f>
        <v>26300.910734659996</v>
      </c>
      <c r="P2873" s="32">
        <f>[2]Netzbetreiber_SAV_EHB!P2873</f>
        <v>26300.910734659996</v>
      </c>
      <c r="Q2873" s="32">
        <f>[2]Netzbetreiber_SAV_EHB!Q2873</f>
        <v>26300.910734659996</v>
      </c>
      <c r="R2873" s="32">
        <f>[2]Netzbetreiber_SAV_EHB!R2873</f>
        <v>26300.910734659996</v>
      </c>
      <c r="S2873" s="32">
        <f>[2]Netzbetreiber_SAV_EHB!S2873</f>
        <v>26300.910734659996</v>
      </c>
    </row>
    <row r="2874" spans="2:19">
      <c r="B2874" s="5">
        <v>2001</v>
      </c>
      <c r="C2874" s="32">
        <f>[2]Netzbetreiber_SAV_EHB!C2874</f>
        <v>17821.930500000006</v>
      </c>
      <c r="D2874" s="32">
        <f>[2]Netzbetreiber_SAV_EHB!D2874</f>
        <v>17821.930500000006</v>
      </c>
      <c r="E2874" s="32">
        <f>[2]Netzbetreiber_SAV_EHB!E2874</f>
        <v>17821.930500000006</v>
      </c>
      <c r="F2874" s="32">
        <f>[2]Netzbetreiber_SAV_EHB!F2874</f>
        <v>17821.930500000006</v>
      </c>
      <c r="G2874" s="32">
        <f>[2]Netzbetreiber_SAV_EHB!G2874</f>
        <v>17821.930500000006</v>
      </c>
      <c r="H2874" s="32">
        <f>[2]Netzbetreiber_SAV_EHB!H2874</f>
        <v>17821.930499999999</v>
      </c>
      <c r="I2874" s="32">
        <f>[2]Netzbetreiber_SAV_EHB!I2874</f>
        <v>17821.930499999999</v>
      </c>
      <c r="J2874" s="32">
        <f>[2]Netzbetreiber_SAV_EHB!J2874</f>
        <v>18230.761996000001</v>
      </c>
      <c r="K2874" s="32">
        <f>[2]Netzbetreiber_SAV_EHB!K2874</f>
        <v>18538.428918985999</v>
      </c>
      <c r="L2874" s="32">
        <f>[2]Netzbetreiber_SAV_EHB!L2874</f>
        <v>18022.131924902998</v>
      </c>
      <c r="M2874" s="32">
        <f>[2]Netzbetreiber_SAV_EHB!M2874</f>
        <v>18452.84304806</v>
      </c>
      <c r="N2874" s="32">
        <f>[2]Netzbetreiber_SAV_EHB!N2874</f>
        <v>18452.84304806</v>
      </c>
      <c r="O2874" s="32">
        <f>[2]Netzbetreiber_SAV_EHB!O2874</f>
        <v>18452.84304806</v>
      </c>
      <c r="P2874" s="32">
        <f>[2]Netzbetreiber_SAV_EHB!P2874</f>
        <v>18452.84304806</v>
      </c>
      <c r="Q2874" s="32">
        <f>[2]Netzbetreiber_SAV_EHB!Q2874</f>
        <v>18452.84304806</v>
      </c>
      <c r="R2874" s="32">
        <f>[2]Netzbetreiber_SAV_EHB!R2874</f>
        <v>18452.84304806</v>
      </c>
      <c r="S2874" s="32">
        <f>[2]Netzbetreiber_SAV_EHB!S2874</f>
        <v>18452.84304806</v>
      </c>
    </row>
    <row r="2875" spans="2:19">
      <c r="B2875" s="5">
        <v>2000</v>
      </c>
      <c r="C2875" s="32">
        <f>[2]Netzbetreiber_SAV_EHB!C2875</f>
        <v>23582.826866666666</v>
      </c>
      <c r="D2875" s="32">
        <f>[2]Netzbetreiber_SAV_EHB!D2875</f>
        <v>23582.826866666666</v>
      </c>
      <c r="E2875" s="32">
        <f>[2]Netzbetreiber_SAV_EHB!E2875</f>
        <v>23582.826866666666</v>
      </c>
      <c r="F2875" s="32">
        <f>[2]Netzbetreiber_SAV_EHB!F2875</f>
        <v>23582.826866666666</v>
      </c>
      <c r="G2875" s="32">
        <f>[2]Netzbetreiber_SAV_EHB!G2875</f>
        <v>23582.826866666666</v>
      </c>
      <c r="H2875" s="32">
        <f>[2]Netzbetreiber_SAV_EHB!H2875</f>
        <v>23582.826866666663</v>
      </c>
      <c r="I2875" s="32">
        <f>[2]Netzbetreiber_SAV_EHB!I2875</f>
        <v>23582.826866666663</v>
      </c>
      <c r="J2875" s="32">
        <f>[2]Netzbetreiber_SAV_EHB!J2875</f>
        <v>19781.275207999999</v>
      </c>
      <c r="K2875" s="32">
        <f>[2]Netzbetreiber_SAV_EHB!K2875</f>
        <v>20115.108985727999</v>
      </c>
      <c r="L2875" s="32">
        <f>[2]Netzbetreiber_SAV_EHB!L2875</f>
        <v>19554.901296543998</v>
      </c>
      <c r="M2875" s="32">
        <f>[2]Netzbetreiber_SAV_EHB!M2875</f>
        <v>20022.244330879999</v>
      </c>
      <c r="N2875" s="32">
        <f>[2]Netzbetreiber_SAV_EHB!N2875</f>
        <v>20022.244330879999</v>
      </c>
      <c r="O2875" s="32">
        <f>[2]Netzbetreiber_SAV_EHB!O2875</f>
        <v>20022.244330879999</v>
      </c>
      <c r="P2875" s="32">
        <f>[2]Netzbetreiber_SAV_EHB!P2875</f>
        <v>20022.244330879999</v>
      </c>
      <c r="Q2875" s="32">
        <f>[2]Netzbetreiber_SAV_EHB!Q2875</f>
        <v>20022.244330879999</v>
      </c>
      <c r="R2875" s="32">
        <f>[2]Netzbetreiber_SAV_EHB!R2875</f>
        <v>20022.244330879999</v>
      </c>
      <c r="S2875" s="32">
        <f>[2]Netzbetreiber_SAV_EHB!S2875</f>
        <v>20022.244330879999</v>
      </c>
    </row>
    <row r="2876" spans="2:19">
      <c r="B2876" s="5">
        <v>1999</v>
      </c>
      <c r="C2876" s="32">
        <f>[2]Netzbetreiber_SAV_EHB!C2876</f>
        <v>28439.4202</v>
      </c>
      <c r="D2876" s="32">
        <f>[2]Netzbetreiber_SAV_EHB!D2876</f>
        <v>28439.4202</v>
      </c>
      <c r="E2876" s="32">
        <f>[2]Netzbetreiber_SAV_EHB!E2876</f>
        <v>28439.4202</v>
      </c>
      <c r="F2876" s="32">
        <f>[2]Netzbetreiber_SAV_EHB!F2876</f>
        <v>28439.4202</v>
      </c>
      <c r="G2876" s="32">
        <f>[2]Netzbetreiber_SAV_EHB!G2876</f>
        <v>28439.4202</v>
      </c>
      <c r="H2876" s="32">
        <f>[2]Netzbetreiber_SAV_EHB!H2876</f>
        <v>28439.420199999997</v>
      </c>
      <c r="I2876" s="32">
        <f>[2]Netzbetreiber_SAV_EHB!I2876</f>
        <v>28439.420199999997</v>
      </c>
      <c r="J2876" s="32">
        <f>[2]Netzbetreiber_SAV_EHB!J2876</f>
        <v>23854.985695999996</v>
      </c>
      <c r="K2876" s="32">
        <f>[2]Netzbetreiber_SAV_EHB!K2876</f>
        <v>24257.568437635993</v>
      </c>
      <c r="L2876" s="32">
        <f>[2]Netzbetreiber_SAV_EHB!L2876</f>
        <v>23581.992859477999</v>
      </c>
      <c r="M2876" s="32">
        <f>[2]Netzbetreiber_SAV_EHB!M2876</f>
        <v>24145.579489559997</v>
      </c>
      <c r="N2876" s="32">
        <f>[2]Netzbetreiber_SAV_EHB!N2876</f>
        <v>24145.579489559997</v>
      </c>
      <c r="O2876" s="32">
        <f>[2]Netzbetreiber_SAV_EHB!O2876</f>
        <v>24145.579489559997</v>
      </c>
      <c r="P2876" s="32">
        <f>[2]Netzbetreiber_SAV_EHB!P2876</f>
        <v>24145.579489559997</v>
      </c>
      <c r="Q2876" s="32">
        <f>[2]Netzbetreiber_SAV_EHB!Q2876</f>
        <v>24145.579489559997</v>
      </c>
      <c r="R2876" s="32">
        <f>[2]Netzbetreiber_SAV_EHB!R2876</f>
        <v>24145.579489559997</v>
      </c>
      <c r="S2876" s="32">
        <f>[2]Netzbetreiber_SAV_EHB!S2876</f>
        <v>24145.579489559997</v>
      </c>
    </row>
    <row r="2877" spans="2:19">
      <c r="B2877" s="5">
        <v>1998</v>
      </c>
      <c r="C2877" s="32">
        <f>[2]Netzbetreiber_SAV_EHB!C2877</f>
        <v>21335.696866666665</v>
      </c>
      <c r="D2877" s="32">
        <f>[2]Netzbetreiber_SAV_EHB!D2877</f>
        <v>21335.696866666665</v>
      </c>
      <c r="E2877" s="32">
        <f>[2]Netzbetreiber_SAV_EHB!E2877</f>
        <v>21335.696866666665</v>
      </c>
      <c r="F2877" s="32">
        <f>[2]Netzbetreiber_SAV_EHB!F2877</f>
        <v>21335.696866666665</v>
      </c>
      <c r="G2877" s="32">
        <f>[2]Netzbetreiber_SAV_EHB!G2877</f>
        <v>21335.696866666665</v>
      </c>
      <c r="H2877" s="32">
        <f>[2]Netzbetreiber_SAV_EHB!H2877</f>
        <v>21335.696866666665</v>
      </c>
      <c r="I2877" s="32">
        <f>[2]Netzbetreiber_SAV_EHB!I2877</f>
        <v>21335.696866666665</v>
      </c>
      <c r="J2877" s="32">
        <f>[2]Netzbetreiber_SAV_EHB!J2877</f>
        <v>17896.382564</v>
      </c>
      <c r="K2877" s="32">
        <f>[2]Netzbetreiber_SAV_EHB!K2877</f>
        <v>18198.406418874001</v>
      </c>
      <c r="L2877" s="32">
        <f>[2]Netzbetreiber_SAV_EHB!L2877</f>
        <v>17691.579078126997</v>
      </c>
      <c r="M2877" s="32">
        <f>[2]Netzbetreiber_SAV_EHB!M2877</f>
        <v>18114.390512539998</v>
      </c>
      <c r="N2877" s="32">
        <f>[2]Netzbetreiber_SAV_EHB!N2877</f>
        <v>18114.390512539998</v>
      </c>
      <c r="O2877" s="32">
        <f>[2]Netzbetreiber_SAV_EHB!O2877</f>
        <v>18114.390512539998</v>
      </c>
      <c r="P2877" s="32">
        <f>[2]Netzbetreiber_SAV_EHB!P2877</f>
        <v>18114.390512539998</v>
      </c>
      <c r="Q2877" s="32">
        <f>[2]Netzbetreiber_SAV_EHB!Q2877</f>
        <v>18114.390512539998</v>
      </c>
      <c r="R2877" s="32">
        <f>[2]Netzbetreiber_SAV_EHB!R2877</f>
        <v>18114.390512539998</v>
      </c>
      <c r="S2877" s="32">
        <f>[2]Netzbetreiber_SAV_EHB!S2877</f>
        <v>18114.390512539998</v>
      </c>
    </row>
    <row r="2878" spans="2:19">
      <c r="B2878" s="5">
        <v>1997</v>
      </c>
      <c r="C2878" s="32">
        <f>[2]Netzbetreiber_SAV_EHB!C2878</f>
        <v>17566.796866666667</v>
      </c>
      <c r="D2878" s="32">
        <f>[2]Netzbetreiber_SAV_EHB!D2878</f>
        <v>17566.796866666667</v>
      </c>
      <c r="E2878" s="32">
        <f>[2]Netzbetreiber_SAV_EHB!E2878</f>
        <v>17566.796866666667</v>
      </c>
      <c r="F2878" s="32">
        <f>[2]Netzbetreiber_SAV_EHB!F2878</f>
        <v>17566.796866666667</v>
      </c>
      <c r="G2878" s="32">
        <f>[2]Netzbetreiber_SAV_EHB!G2878</f>
        <v>17566.796866666667</v>
      </c>
      <c r="H2878" s="32">
        <f>[2]Netzbetreiber_SAV_EHB!H2878</f>
        <v>17566.796866666667</v>
      </c>
      <c r="I2878" s="32">
        <f>[2]Netzbetreiber_SAV_EHB!I2878</f>
        <v>17566.796866666667</v>
      </c>
      <c r="J2878" s="32">
        <f>[2]Netzbetreiber_SAV_EHB!J2878</f>
        <v>14735.029244000001</v>
      </c>
      <c r="K2878" s="32">
        <f>[2]Netzbetreiber_SAV_EHB!K2878</f>
        <v>14983.701304254002</v>
      </c>
      <c r="L2878" s="32">
        <f>[2]Netzbetreiber_SAV_EHB!L2878</f>
        <v>14566.403806116999</v>
      </c>
      <c r="M2878" s="32">
        <f>[2]Netzbetreiber_SAV_EHB!M2878</f>
        <v>14914.526572340001</v>
      </c>
      <c r="N2878" s="32">
        <f>[2]Netzbetreiber_SAV_EHB!N2878</f>
        <v>14914.526572340001</v>
      </c>
      <c r="O2878" s="32">
        <f>[2]Netzbetreiber_SAV_EHB!O2878</f>
        <v>14914.526572340001</v>
      </c>
      <c r="P2878" s="32">
        <f>[2]Netzbetreiber_SAV_EHB!P2878</f>
        <v>14914.526572340001</v>
      </c>
      <c r="Q2878" s="32">
        <f>[2]Netzbetreiber_SAV_EHB!Q2878</f>
        <v>14914.526572340001</v>
      </c>
      <c r="R2878" s="32">
        <f>[2]Netzbetreiber_SAV_EHB!R2878</f>
        <v>14914.526572340001</v>
      </c>
      <c r="S2878" s="32">
        <f>[2]Netzbetreiber_SAV_EHB!S2878</f>
        <v>14914.526572340001</v>
      </c>
    </row>
    <row r="2879" spans="2:19">
      <c r="B2879" s="5">
        <v>1996</v>
      </c>
      <c r="C2879" s="32">
        <f>[2]Netzbetreiber_SAV_EHB!C2879</f>
        <v>38587.20029999999</v>
      </c>
      <c r="D2879" s="32">
        <f>[2]Netzbetreiber_SAV_EHB!D2879</f>
        <v>38587.20029999999</v>
      </c>
      <c r="E2879" s="32">
        <f>[2]Netzbetreiber_SAV_EHB!E2879</f>
        <v>38587.20029999999</v>
      </c>
      <c r="F2879" s="32">
        <f>[2]Netzbetreiber_SAV_EHB!F2879</f>
        <v>38587.20029999999</v>
      </c>
      <c r="G2879" s="32">
        <f>[2]Netzbetreiber_SAV_EHB!G2879</f>
        <v>38587.20029999999</v>
      </c>
      <c r="H2879" s="32">
        <f>[2]Netzbetreiber_SAV_EHB!H2879</f>
        <v>38587.200299999997</v>
      </c>
      <c r="I2879" s="32">
        <f>[2]Netzbetreiber_SAV_EHB!I2879</f>
        <v>38587.200299999997</v>
      </c>
      <c r="J2879" s="32">
        <f>[2]Netzbetreiber_SAV_EHB!J2879</f>
        <v>32366.943660000001</v>
      </c>
      <c r="K2879" s="32">
        <f>[2]Netzbetreiber_SAV_EHB!K2879</f>
        <v>32913.176345759995</v>
      </c>
      <c r="L2879" s="32">
        <f>[2]Netzbetreiber_SAV_EHB!L2879</f>
        <v>31996.541268479999</v>
      </c>
      <c r="M2879" s="32">
        <f>[2]Netzbetreiber_SAV_EHB!M2879</f>
        <v>32761.227369600001</v>
      </c>
      <c r="N2879" s="32">
        <f>[2]Netzbetreiber_SAV_EHB!N2879</f>
        <v>32761.227369600001</v>
      </c>
      <c r="O2879" s="32">
        <f>[2]Netzbetreiber_SAV_EHB!O2879</f>
        <v>32761.227369600001</v>
      </c>
      <c r="P2879" s="32">
        <f>[2]Netzbetreiber_SAV_EHB!P2879</f>
        <v>32761.227369600001</v>
      </c>
      <c r="Q2879" s="32">
        <f>[2]Netzbetreiber_SAV_EHB!Q2879</f>
        <v>32761.227369600001</v>
      </c>
      <c r="R2879" s="32">
        <f>[2]Netzbetreiber_SAV_EHB!R2879</f>
        <v>32761.227369600001</v>
      </c>
      <c r="S2879" s="32">
        <f>[2]Netzbetreiber_SAV_EHB!S2879</f>
        <v>32761.227369600001</v>
      </c>
    </row>
    <row r="2880" spans="2:19">
      <c r="B2880" s="5">
        <v>1995</v>
      </c>
      <c r="C2880" s="32">
        <f>[2]Netzbetreiber_SAV_EHB!C2880</f>
        <v>44116.990199999986</v>
      </c>
      <c r="D2880" s="32">
        <f>[2]Netzbetreiber_SAV_EHB!D2880</f>
        <v>44116.990199999986</v>
      </c>
      <c r="E2880" s="32">
        <f>[2]Netzbetreiber_SAV_EHB!E2880</f>
        <v>44116.990199999986</v>
      </c>
      <c r="F2880" s="32">
        <f>[2]Netzbetreiber_SAV_EHB!F2880</f>
        <v>44116.990199999986</v>
      </c>
      <c r="G2880" s="32">
        <f>[2]Netzbetreiber_SAV_EHB!G2880</f>
        <v>44116.990199999986</v>
      </c>
      <c r="H2880" s="32">
        <f>[2]Netzbetreiber_SAV_EHB!H2880</f>
        <v>44116.990199999993</v>
      </c>
      <c r="I2880" s="32">
        <f>[2]Netzbetreiber_SAV_EHB!I2880</f>
        <v>44116.990199999993</v>
      </c>
      <c r="J2880" s="32">
        <f>[2]Netzbetreiber_SAV_EHB!J2880</f>
        <v>37005.331412</v>
      </c>
      <c r="K2880" s="32">
        <f>[2]Netzbetreiber_SAV_EHB!K2880</f>
        <v>37629.842699041998</v>
      </c>
      <c r="L2880" s="32">
        <f>[2]Netzbetreiber_SAV_EHB!L2880</f>
        <v>36581.848013290997</v>
      </c>
      <c r="M2880" s="32">
        <f>[2]Netzbetreiber_SAV_EHB!M2880</f>
        <v>37456.11861582</v>
      </c>
      <c r="N2880" s="32">
        <f>[2]Netzbetreiber_SAV_EHB!N2880</f>
        <v>37456.11861582</v>
      </c>
      <c r="O2880" s="32">
        <f>[2]Netzbetreiber_SAV_EHB!O2880</f>
        <v>37456.11861582</v>
      </c>
      <c r="P2880" s="32">
        <f>[2]Netzbetreiber_SAV_EHB!P2880</f>
        <v>37456.11861582</v>
      </c>
      <c r="Q2880" s="32">
        <f>[2]Netzbetreiber_SAV_EHB!Q2880</f>
        <v>37456.11861582</v>
      </c>
      <c r="R2880" s="32">
        <f>[2]Netzbetreiber_SAV_EHB!R2880</f>
        <v>37456.11861582</v>
      </c>
      <c r="S2880" s="32">
        <f>[2]Netzbetreiber_SAV_EHB!S2880</f>
        <v>37456.11861582</v>
      </c>
    </row>
    <row r="2881" spans="2:19">
      <c r="B2881" s="5">
        <v>1994</v>
      </c>
      <c r="C2881" s="32">
        <f>[2]Netzbetreiber_SAV_EHB!C2881</f>
        <v>28932.133533333334</v>
      </c>
      <c r="D2881" s="32">
        <f>[2]Netzbetreiber_SAV_EHB!D2881</f>
        <v>28932.133533333334</v>
      </c>
      <c r="E2881" s="32">
        <f>[2]Netzbetreiber_SAV_EHB!E2881</f>
        <v>28932.133533333334</v>
      </c>
      <c r="F2881" s="32">
        <f>[2]Netzbetreiber_SAV_EHB!F2881</f>
        <v>28932.133533333334</v>
      </c>
      <c r="G2881" s="32">
        <f>[2]Netzbetreiber_SAV_EHB!G2881</f>
        <v>28932.133533333334</v>
      </c>
      <c r="H2881" s="32">
        <f>[2]Netzbetreiber_SAV_EHB!H2881</f>
        <v>28932.13353333333</v>
      </c>
      <c r="I2881" s="32">
        <f>[2]Netzbetreiber_SAV_EHB!I2881</f>
        <v>28932.13353333333</v>
      </c>
      <c r="J2881" s="32">
        <f>[2]Netzbetreiber_SAV_EHB!J2881</f>
        <v>24268.273639999999</v>
      </c>
      <c r="K2881" s="32">
        <f>[2]Netzbetreiber_SAV_EHB!K2881</f>
        <v>24677.831133039999</v>
      </c>
      <c r="L2881" s="32">
        <f>[2]Netzbetreiber_SAV_EHB!L2881</f>
        <v>23990.551198919999</v>
      </c>
      <c r="M2881" s="32">
        <f>[2]Netzbetreiber_SAV_EHB!M2881</f>
        <v>24563.901978399994</v>
      </c>
      <c r="N2881" s="32">
        <f>[2]Netzbetreiber_SAV_EHB!N2881</f>
        <v>24563.901978399994</v>
      </c>
      <c r="O2881" s="32">
        <f>[2]Netzbetreiber_SAV_EHB!O2881</f>
        <v>24563.901978399994</v>
      </c>
      <c r="P2881" s="32">
        <f>[2]Netzbetreiber_SAV_EHB!P2881</f>
        <v>24563.901978399994</v>
      </c>
      <c r="Q2881" s="32">
        <f>[2]Netzbetreiber_SAV_EHB!Q2881</f>
        <v>24563.901978399994</v>
      </c>
      <c r="R2881" s="32">
        <f>[2]Netzbetreiber_SAV_EHB!R2881</f>
        <v>24563.901978399994</v>
      </c>
      <c r="S2881" s="32">
        <f>[2]Netzbetreiber_SAV_EHB!S2881</f>
        <v>24563.901978399994</v>
      </c>
    </row>
    <row r="2882" spans="2:19">
      <c r="B2882" s="5">
        <v>1993</v>
      </c>
      <c r="C2882" s="32">
        <f>[2]Netzbetreiber_SAV_EHB!C2882</f>
        <v>16073.313533333332</v>
      </c>
      <c r="D2882" s="32">
        <f>[2]Netzbetreiber_SAV_EHB!D2882</f>
        <v>16073.313533333332</v>
      </c>
      <c r="E2882" s="32">
        <f>[2]Netzbetreiber_SAV_EHB!E2882</f>
        <v>16073.313533333332</v>
      </c>
      <c r="F2882" s="32">
        <f>[2]Netzbetreiber_SAV_EHB!F2882</f>
        <v>16073.313533333332</v>
      </c>
      <c r="G2882" s="32">
        <f>[2]Netzbetreiber_SAV_EHB!G2882</f>
        <v>16073.313533333332</v>
      </c>
      <c r="H2882" s="32">
        <f>[2]Netzbetreiber_SAV_EHB!H2882</f>
        <v>16073.313533333334</v>
      </c>
      <c r="I2882" s="32">
        <f>[2]Netzbetreiber_SAV_EHB!I2882</f>
        <v>16073.313533333334</v>
      </c>
      <c r="J2882" s="32">
        <f>[2]Netzbetreiber_SAV_EHB!J2882</f>
        <v>13482.295424000002</v>
      </c>
      <c r="K2882" s="32">
        <f>[2]Netzbetreiber_SAV_EHB!K2882</f>
        <v>13709.826032884001</v>
      </c>
      <c r="L2882" s="32">
        <f>[2]Netzbetreiber_SAV_EHB!L2882</f>
        <v>13328.006081982001</v>
      </c>
      <c r="M2882" s="32">
        <f>[2]Netzbetreiber_SAV_EHB!M2882</f>
        <v>13646.53233964</v>
      </c>
      <c r="N2882" s="32">
        <f>[2]Netzbetreiber_SAV_EHB!N2882</f>
        <v>13646.53233964</v>
      </c>
      <c r="O2882" s="32">
        <f>[2]Netzbetreiber_SAV_EHB!O2882</f>
        <v>13646.53233964</v>
      </c>
      <c r="P2882" s="32">
        <f>[2]Netzbetreiber_SAV_EHB!P2882</f>
        <v>13646.53233964</v>
      </c>
      <c r="Q2882" s="32">
        <f>[2]Netzbetreiber_SAV_EHB!Q2882</f>
        <v>13646.53233964</v>
      </c>
      <c r="R2882" s="32">
        <f>[2]Netzbetreiber_SAV_EHB!R2882</f>
        <v>13646.53233964</v>
      </c>
      <c r="S2882" s="32">
        <f>[2]Netzbetreiber_SAV_EHB!S2882</f>
        <v>13646.53233964</v>
      </c>
    </row>
    <row r="2883" spans="2:19">
      <c r="B2883" s="5">
        <v>1992</v>
      </c>
      <c r="C2883" s="32">
        <f>[2]Netzbetreiber_SAV_EHB!C2883</f>
        <v>12196.186866666665</v>
      </c>
      <c r="D2883" s="32">
        <f>[2]Netzbetreiber_SAV_EHB!D2883</f>
        <v>12196.186866666665</v>
      </c>
      <c r="E2883" s="32">
        <f>[2]Netzbetreiber_SAV_EHB!E2883</f>
        <v>12196.186866666665</v>
      </c>
      <c r="F2883" s="32">
        <f>[2]Netzbetreiber_SAV_EHB!F2883</f>
        <v>12196.186866666665</v>
      </c>
      <c r="G2883" s="32">
        <f>[2]Netzbetreiber_SAV_EHB!G2883</f>
        <v>12196.186866666665</v>
      </c>
      <c r="H2883" s="32">
        <f>[2]Netzbetreiber_SAV_EHB!H2883</f>
        <v>12196.186866666667</v>
      </c>
      <c r="I2883" s="32">
        <f>[2]Netzbetreiber_SAV_EHB!I2883</f>
        <v>12196.186866666667</v>
      </c>
      <c r="J2883" s="32">
        <f>[2]Netzbetreiber_SAV_EHB!J2883</f>
        <v>10230.161576</v>
      </c>
      <c r="K2883" s="32">
        <f>[2]Netzbetreiber_SAV_EHB!K2883</f>
        <v>10402.808355216001</v>
      </c>
      <c r="L2883" s="32">
        <f>[2]Netzbetreiber_SAV_EHB!L2883</f>
        <v>10113.089160568001</v>
      </c>
      <c r="M2883" s="32">
        <f>[2]Netzbetreiber_SAV_EHB!M2883</f>
        <v>10354.782011359999</v>
      </c>
      <c r="N2883" s="32">
        <f>[2]Netzbetreiber_SAV_EHB!N2883</f>
        <v>10354.782011359999</v>
      </c>
      <c r="O2883" s="32">
        <f>[2]Netzbetreiber_SAV_EHB!O2883</f>
        <v>10354.782011359999</v>
      </c>
      <c r="P2883" s="32">
        <f>[2]Netzbetreiber_SAV_EHB!P2883</f>
        <v>10354.782011359999</v>
      </c>
      <c r="Q2883" s="32">
        <f>[2]Netzbetreiber_SAV_EHB!Q2883</f>
        <v>10354.782011359999</v>
      </c>
      <c r="R2883" s="32">
        <f>[2]Netzbetreiber_SAV_EHB!R2883</f>
        <v>10354.782011359999</v>
      </c>
      <c r="S2883" s="32">
        <f>[2]Netzbetreiber_SAV_EHB!S2883</f>
        <v>10354.782011359999</v>
      </c>
    </row>
    <row r="2884" spans="2:19">
      <c r="B2884" s="5">
        <v>1991</v>
      </c>
      <c r="C2884" s="32">
        <f>[2]Netzbetreiber_SAV_EHB!C2884</f>
        <v>4371.7167666666664</v>
      </c>
      <c r="D2884" s="32">
        <f>[2]Netzbetreiber_SAV_EHB!D2884</f>
        <v>4371.7167666666664</v>
      </c>
      <c r="E2884" s="32">
        <f>[2]Netzbetreiber_SAV_EHB!E2884</f>
        <v>4371.7167666666664</v>
      </c>
      <c r="F2884" s="32">
        <f>[2]Netzbetreiber_SAV_EHB!F2884</f>
        <v>4371.7167666666664</v>
      </c>
      <c r="G2884" s="32">
        <f>[2]Netzbetreiber_SAV_EHB!G2884</f>
        <v>4371.7167666666664</v>
      </c>
      <c r="H2884" s="32">
        <f>[2]Netzbetreiber_SAV_EHB!H2884</f>
        <v>4371.7167666666664</v>
      </c>
      <c r="I2884" s="32">
        <f>[2]Netzbetreiber_SAV_EHB!I2884</f>
        <v>4371.7167666666664</v>
      </c>
      <c r="J2884" s="32">
        <f>[2]Netzbetreiber_SAV_EHB!J2884</f>
        <v>3666.9960400000004</v>
      </c>
      <c r="K2884" s="32">
        <f>[2]Netzbetreiber_SAV_EHB!K2884</f>
        <v>3728.8811867899999</v>
      </c>
      <c r="L2884" s="32">
        <f>[2]Netzbetreiber_SAV_EHB!L2884</f>
        <v>3625.031494545</v>
      </c>
      <c r="M2884" s="32">
        <f>[2]Netzbetreiber_SAV_EHB!M2884</f>
        <v>3711.6661408999998</v>
      </c>
      <c r="N2884" s="32">
        <f>[2]Netzbetreiber_SAV_EHB!N2884</f>
        <v>3711.6661408999998</v>
      </c>
      <c r="O2884" s="32">
        <f>[2]Netzbetreiber_SAV_EHB!O2884</f>
        <v>3711.6661408999998</v>
      </c>
      <c r="P2884" s="32">
        <f>[2]Netzbetreiber_SAV_EHB!P2884</f>
        <v>3711.6661408999998</v>
      </c>
      <c r="Q2884" s="32">
        <f>[2]Netzbetreiber_SAV_EHB!Q2884</f>
        <v>3711.6661408999998</v>
      </c>
      <c r="R2884" s="32">
        <f>[2]Netzbetreiber_SAV_EHB!R2884</f>
        <v>3711.6661408999998</v>
      </c>
      <c r="S2884" s="32">
        <f>[2]Netzbetreiber_SAV_EHB!S2884</f>
        <v>3711.6661408999998</v>
      </c>
    </row>
    <row r="2885" spans="2:19">
      <c r="B2885" s="5">
        <v>1990</v>
      </c>
      <c r="C2885" s="32">
        <f>[2]Netzbetreiber_SAV_EHB!C2885</f>
        <v>8851.8236333333316</v>
      </c>
      <c r="D2885" s="32">
        <f>[2]Netzbetreiber_SAV_EHB!D2885</f>
        <v>8851.8236333333316</v>
      </c>
      <c r="E2885" s="32">
        <f>[2]Netzbetreiber_SAV_EHB!E2885</f>
        <v>8851.8236333333316</v>
      </c>
      <c r="F2885" s="32">
        <f>[2]Netzbetreiber_SAV_EHB!F2885</f>
        <v>8851.8236333333316</v>
      </c>
      <c r="G2885" s="32">
        <f>[2]Netzbetreiber_SAV_EHB!G2885</f>
        <v>8851.8236333333316</v>
      </c>
      <c r="H2885" s="32">
        <f>[2]Netzbetreiber_SAV_EHB!H2885</f>
        <v>8851.8236333333334</v>
      </c>
      <c r="I2885" s="32">
        <f>[2]Netzbetreiber_SAV_EHB!I2885</f>
        <v>8851.8236333333334</v>
      </c>
      <c r="J2885" s="32">
        <f>[2]Netzbetreiber_SAV_EHB!J2885</f>
        <v>7424.9097120000006</v>
      </c>
      <c r="K2885" s="32">
        <f>[2]Netzbetreiber_SAV_EHB!K2885</f>
        <v>7550.2143527420003</v>
      </c>
      <c r="L2885" s="32">
        <f>[2]Netzbetreiber_SAV_EHB!L2885</f>
        <v>7339.9401746410003</v>
      </c>
      <c r="M2885" s="32">
        <f>[2]Netzbetreiber_SAV_EHB!M2885</f>
        <v>7515.3573428199998</v>
      </c>
      <c r="N2885" s="32">
        <f>[2]Netzbetreiber_SAV_EHB!N2885</f>
        <v>7515.3573428199998</v>
      </c>
      <c r="O2885" s="32">
        <f>[2]Netzbetreiber_SAV_EHB!O2885</f>
        <v>7515.3573428199998</v>
      </c>
      <c r="P2885" s="32">
        <f>[2]Netzbetreiber_SAV_EHB!P2885</f>
        <v>7515.3573428199998</v>
      </c>
      <c r="Q2885" s="32">
        <f>[2]Netzbetreiber_SAV_EHB!Q2885</f>
        <v>7515.3573428199998</v>
      </c>
      <c r="R2885" s="32">
        <f>[2]Netzbetreiber_SAV_EHB!R2885</f>
        <v>7515.3573428199998</v>
      </c>
      <c r="S2885" s="32">
        <f>[2]Netzbetreiber_SAV_EHB!S2885</f>
        <v>7515.3573428199998</v>
      </c>
    </row>
    <row r="2886" spans="2:19">
      <c r="B2886" s="5">
        <v>1989</v>
      </c>
      <c r="C2886" s="32">
        <f>[2]Netzbetreiber_SAV_EHB!C2886</f>
        <v>6355.6968666666671</v>
      </c>
      <c r="D2886" s="32">
        <f>[2]Netzbetreiber_SAV_EHB!D2886</f>
        <v>6355.6968666666671</v>
      </c>
      <c r="E2886" s="32">
        <f>[2]Netzbetreiber_SAV_EHB!E2886</f>
        <v>6355.6968666666671</v>
      </c>
      <c r="F2886" s="32">
        <f>[2]Netzbetreiber_SAV_EHB!F2886</f>
        <v>6355.6968666666671</v>
      </c>
      <c r="G2886" s="32">
        <f>[2]Netzbetreiber_SAV_EHB!G2886</f>
        <v>6355.6968666666671</v>
      </c>
      <c r="H2886" s="32">
        <f>[2]Netzbetreiber_SAV_EHB!H2886</f>
        <v>6355.6968666666671</v>
      </c>
      <c r="I2886" s="32">
        <f>[2]Netzbetreiber_SAV_EHB!I2886</f>
        <v>6355.6968666666671</v>
      </c>
      <c r="J2886" s="32">
        <f>[2]Netzbetreiber_SAV_EHB!J2886</f>
        <v>5331.1585640000003</v>
      </c>
      <c r="K2886" s="32">
        <f>[2]Netzbetreiber_SAV_EHB!K2886</f>
        <v>5421.1285348739993</v>
      </c>
      <c r="L2886" s="32">
        <f>[2]Netzbetreiber_SAV_EHB!L2886</f>
        <v>5270.1495961269993</v>
      </c>
      <c r="M2886" s="32">
        <f>[2]Netzbetreiber_SAV_EHB!M2886</f>
        <v>5396.1008725399997</v>
      </c>
      <c r="N2886" s="32">
        <f>[2]Netzbetreiber_SAV_EHB!N2886</f>
        <v>5396.1008725399997</v>
      </c>
      <c r="O2886" s="32">
        <f>[2]Netzbetreiber_SAV_EHB!O2886</f>
        <v>5396.1008725399997</v>
      </c>
      <c r="P2886" s="32">
        <f>[2]Netzbetreiber_SAV_EHB!P2886</f>
        <v>5396.1008725399997</v>
      </c>
      <c r="Q2886" s="32">
        <f>[2]Netzbetreiber_SAV_EHB!Q2886</f>
        <v>5396.1008725399997</v>
      </c>
      <c r="R2886" s="32">
        <f>[2]Netzbetreiber_SAV_EHB!R2886</f>
        <v>5396.1008725399997</v>
      </c>
      <c r="S2886" s="32">
        <f>[2]Netzbetreiber_SAV_EHB!S2886</f>
        <v>5396.1008725399997</v>
      </c>
    </row>
    <row r="2887" spans="2:19">
      <c r="B2887" s="5">
        <v>1988</v>
      </c>
      <c r="C2887" s="32">
        <f>[2]Netzbetreiber_SAV_EHB!C2887</f>
        <v>8582.3769666666631</v>
      </c>
      <c r="D2887" s="32">
        <f>[2]Netzbetreiber_SAV_EHB!D2887</f>
        <v>8582.3769666666631</v>
      </c>
      <c r="E2887" s="32">
        <f>[2]Netzbetreiber_SAV_EHB!E2887</f>
        <v>8582.3769666666631</v>
      </c>
      <c r="F2887" s="32">
        <f>[2]Netzbetreiber_SAV_EHB!F2887</f>
        <v>8582.3769666666631</v>
      </c>
      <c r="G2887" s="32">
        <f>[2]Netzbetreiber_SAV_EHB!G2887</f>
        <v>8582.3769666666631</v>
      </c>
      <c r="H2887" s="32">
        <f>[2]Netzbetreiber_SAV_EHB!H2887</f>
        <v>8582.3769666666649</v>
      </c>
      <c r="I2887" s="32">
        <f>[2]Netzbetreiber_SAV_EHB!I2887</f>
        <v>8582.3769666666649</v>
      </c>
      <c r="J2887" s="32">
        <f>[2]Netzbetreiber_SAV_EHB!J2887</f>
        <v>7198.8978480000005</v>
      </c>
      <c r="K2887" s="32">
        <f>[2]Netzbetreiber_SAV_EHB!K2887</f>
        <v>7320.3882556179988</v>
      </c>
      <c r="L2887" s="32">
        <f>[2]Netzbetreiber_SAV_EHB!L2887</f>
        <v>7116.5147561390004</v>
      </c>
      <c r="M2887" s="32">
        <f>[2]Netzbetreiber_SAV_EHB!M2887</f>
        <v>7286.5922727799989</v>
      </c>
      <c r="N2887" s="32">
        <f>[2]Netzbetreiber_SAV_EHB!N2887</f>
        <v>7286.5922727799989</v>
      </c>
      <c r="O2887" s="32">
        <f>[2]Netzbetreiber_SAV_EHB!O2887</f>
        <v>7286.5922727799989</v>
      </c>
      <c r="P2887" s="32">
        <f>[2]Netzbetreiber_SAV_EHB!P2887</f>
        <v>7286.5922727799989</v>
      </c>
      <c r="Q2887" s="32">
        <f>[2]Netzbetreiber_SAV_EHB!Q2887</f>
        <v>7286.5922727799989</v>
      </c>
      <c r="R2887" s="32">
        <f>[2]Netzbetreiber_SAV_EHB!R2887</f>
        <v>7286.5922727799989</v>
      </c>
      <c r="S2887" s="32">
        <f>[2]Netzbetreiber_SAV_EHB!S2887</f>
        <v>7286.5922727799989</v>
      </c>
    </row>
    <row r="2888" spans="2:19">
      <c r="B2888" s="5">
        <v>1987</v>
      </c>
      <c r="C2888" s="32">
        <f>[2]Netzbetreiber_SAV_EHB!C2888</f>
        <v>2174.3535333333339</v>
      </c>
      <c r="D2888" s="32">
        <f>[2]Netzbetreiber_SAV_EHB!D2888</f>
        <v>2174.3535333333339</v>
      </c>
      <c r="E2888" s="32">
        <f>[2]Netzbetreiber_SAV_EHB!E2888</f>
        <v>2174.3535333333339</v>
      </c>
      <c r="F2888" s="32">
        <f>[2]Netzbetreiber_SAV_EHB!F2888</f>
        <v>2174.3535333333339</v>
      </c>
      <c r="G2888" s="32">
        <f>[2]Netzbetreiber_SAV_EHB!G2888</f>
        <v>2174.3535333333339</v>
      </c>
      <c r="H2888" s="32">
        <f>[2]Netzbetreiber_SAV_EHB!H2888</f>
        <v>2174.3535333333334</v>
      </c>
      <c r="I2888" s="32">
        <f>[2]Netzbetreiber_SAV_EHB!I2888</f>
        <v>2174.3535333333334</v>
      </c>
      <c r="J2888" s="32">
        <f>[2]Netzbetreiber_SAV_EHB!J2888</f>
        <v>1823.8477760000003</v>
      </c>
      <c r="K2888" s="32">
        <f>[2]Netzbetreiber_SAV_EHB!K2888</f>
        <v>1854.6274869159997</v>
      </c>
      <c r="L2888" s="32">
        <f>[2]Netzbetreiber_SAV_EHB!L2888</f>
        <v>1802.9759409179999</v>
      </c>
      <c r="M2888" s="32">
        <f>[2]Netzbetreiber_SAV_EHB!M2888</f>
        <v>1846.06511836</v>
      </c>
      <c r="N2888" s="32">
        <f>[2]Netzbetreiber_SAV_EHB!N2888</f>
        <v>1846.06511836</v>
      </c>
      <c r="O2888" s="32">
        <f>[2]Netzbetreiber_SAV_EHB!O2888</f>
        <v>1846.06511836</v>
      </c>
      <c r="P2888" s="32">
        <f>[2]Netzbetreiber_SAV_EHB!P2888</f>
        <v>1846.06511836</v>
      </c>
      <c r="Q2888" s="32">
        <f>[2]Netzbetreiber_SAV_EHB!Q2888</f>
        <v>1846.06511836</v>
      </c>
      <c r="R2888" s="32">
        <f>[2]Netzbetreiber_SAV_EHB!R2888</f>
        <v>1846.06511836</v>
      </c>
      <c r="S2888" s="32">
        <f>[2]Netzbetreiber_SAV_EHB!S2888</f>
        <v>1846.06511836</v>
      </c>
    </row>
    <row r="2889" spans="2:19">
      <c r="B2889" s="5">
        <v>1986</v>
      </c>
      <c r="C2889" s="32">
        <f>[2]Netzbetreiber_SAV_EHB!C2889</f>
        <v>3010.3167666666668</v>
      </c>
      <c r="D2889" s="32">
        <f>[2]Netzbetreiber_SAV_EHB!D2889</f>
        <v>3010.3167666666668</v>
      </c>
      <c r="E2889" s="32">
        <f>[2]Netzbetreiber_SAV_EHB!E2889</f>
        <v>3010.3167666666668</v>
      </c>
      <c r="F2889" s="32">
        <f>[2]Netzbetreiber_SAV_EHB!F2889</f>
        <v>3010.3167666666668</v>
      </c>
      <c r="G2889" s="32">
        <f>[2]Netzbetreiber_SAV_EHB!G2889</f>
        <v>3010.3167666666668</v>
      </c>
      <c r="H2889" s="32">
        <f>[2]Netzbetreiber_SAV_EHB!H2889</f>
        <v>3010.3167666666668</v>
      </c>
      <c r="I2889" s="32">
        <f>[2]Netzbetreiber_SAV_EHB!I2889</f>
        <v>3010.3167666666668</v>
      </c>
      <c r="J2889" s="32">
        <f>[2]Netzbetreiber_SAV_EHB!J2889</f>
        <v>2525.0537200000003</v>
      </c>
      <c r="K2889" s="32">
        <f>[2]Netzbetreiber_SAV_EHB!K2889</f>
        <v>2567.6671606700002</v>
      </c>
      <c r="L2889" s="32">
        <f>[2]Netzbetreiber_SAV_EHB!L2889</f>
        <v>2496.1573892850001</v>
      </c>
      <c r="M2889" s="32">
        <f>[2]Netzbetreiber_SAV_EHB!M2889</f>
        <v>2555.8130357</v>
      </c>
      <c r="N2889" s="32">
        <f>[2]Netzbetreiber_SAV_EHB!N2889</f>
        <v>2555.8130357</v>
      </c>
      <c r="O2889" s="32">
        <f>[2]Netzbetreiber_SAV_EHB!O2889</f>
        <v>2555.8130357</v>
      </c>
      <c r="P2889" s="32">
        <f>[2]Netzbetreiber_SAV_EHB!P2889</f>
        <v>2555.8130357</v>
      </c>
      <c r="Q2889" s="32">
        <f>[2]Netzbetreiber_SAV_EHB!Q2889</f>
        <v>2555.8130357</v>
      </c>
      <c r="R2889" s="32">
        <f>[2]Netzbetreiber_SAV_EHB!R2889</f>
        <v>2555.8130357</v>
      </c>
      <c r="S2889" s="32">
        <f>[2]Netzbetreiber_SAV_EHB!S2889</f>
        <v>0</v>
      </c>
    </row>
    <row r="2890" spans="2:19">
      <c r="B2890" s="5">
        <v>1985</v>
      </c>
      <c r="C2890" s="32">
        <f>[2]Netzbetreiber_SAV_EHB!C2890</f>
        <v>2965.8334333333332</v>
      </c>
      <c r="D2890" s="32">
        <f>[2]Netzbetreiber_SAV_EHB!D2890</f>
        <v>2965.8334333333332</v>
      </c>
      <c r="E2890" s="32">
        <f>[2]Netzbetreiber_SAV_EHB!E2890</f>
        <v>2965.8334333333332</v>
      </c>
      <c r="F2890" s="32">
        <f>[2]Netzbetreiber_SAV_EHB!F2890</f>
        <v>2965.8334333333332</v>
      </c>
      <c r="G2890" s="32">
        <f>[2]Netzbetreiber_SAV_EHB!G2890</f>
        <v>2965.8334333333332</v>
      </c>
      <c r="H2890" s="32">
        <f>[2]Netzbetreiber_SAV_EHB!H2890</f>
        <v>2965.8334333333332</v>
      </c>
      <c r="I2890" s="32">
        <f>[2]Netzbetreiber_SAV_EHB!I2890</f>
        <v>2965.8334333333332</v>
      </c>
      <c r="J2890" s="32">
        <f>[2]Netzbetreiber_SAV_EHB!J2890</f>
        <v>2487.7411000000002</v>
      </c>
      <c r="K2890" s="32">
        <f>[2]Netzbetreiber_SAV_EHB!K2890</f>
        <v>2529.7248435000001</v>
      </c>
      <c r="L2890" s="32">
        <f>[2]Netzbetreiber_SAV_EHB!L2890</f>
        <v>2459.27176925</v>
      </c>
      <c r="M2890" s="32">
        <f>[2]Netzbetreiber_SAV_EHB!M2890</f>
        <v>2518.045885</v>
      </c>
      <c r="N2890" s="32">
        <f>[2]Netzbetreiber_SAV_EHB!N2890</f>
        <v>2518.045885</v>
      </c>
      <c r="O2890" s="32">
        <f>[2]Netzbetreiber_SAV_EHB!O2890</f>
        <v>2518.045885</v>
      </c>
      <c r="P2890" s="32">
        <f>[2]Netzbetreiber_SAV_EHB!P2890</f>
        <v>2518.045885</v>
      </c>
      <c r="Q2890" s="32">
        <f>[2]Netzbetreiber_SAV_EHB!Q2890</f>
        <v>2518.045885</v>
      </c>
      <c r="R2890" s="32">
        <f>[2]Netzbetreiber_SAV_EHB!R2890</f>
        <v>2518.045885</v>
      </c>
      <c r="S2890" s="32">
        <f>[2]Netzbetreiber_SAV_EHB!S2890</f>
        <v>0</v>
      </c>
    </row>
    <row r="2891" spans="2:19">
      <c r="B2891" s="5">
        <v>1984</v>
      </c>
      <c r="C2891" s="32">
        <f>[2]Netzbetreiber_SAV_EHB!C2891</f>
        <v>4962.6000999999997</v>
      </c>
      <c r="D2891" s="32">
        <f>[2]Netzbetreiber_SAV_EHB!D2891</f>
        <v>4962.6000999999997</v>
      </c>
      <c r="E2891" s="32">
        <f>[2]Netzbetreiber_SAV_EHB!E2891</f>
        <v>4962.6000999999997</v>
      </c>
      <c r="F2891" s="32">
        <f>[2]Netzbetreiber_SAV_EHB!F2891</f>
        <v>4962.6000999999997</v>
      </c>
      <c r="G2891" s="32">
        <f>[2]Netzbetreiber_SAV_EHB!G2891</f>
        <v>4962.6000999999997</v>
      </c>
      <c r="H2891" s="32">
        <f>[2]Netzbetreiber_SAV_EHB!H2891</f>
        <v>4962.6000999999997</v>
      </c>
      <c r="I2891" s="32">
        <f>[2]Netzbetreiber_SAV_EHB!I2891</f>
        <v>4962.6000999999997</v>
      </c>
      <c r="J2891" s="32">
        <f>[2]Netzbetreiber_SAV_EHB!J2891</f>
        <v>4162.6289800000004</v>
      </c>
      <c r="K2891" s="32">
        <f>[2]Netzbetreiber_SAV_EHB!K2891</f>
        <v>4232.8785530799996</v>
      </c>
      <c r="L2891" s="32">
        <f>[2]Netzbetreiber_SAV_EHB!L2891</f>
        <v>4114.9924863400001</v>
      </c>
      <c r="M2891" s="32">
        <f>[2]Netzbetreiber_SAV_EHB!M2891</f>
        <v>4213.3367267999993</v>
      </c>
      <c r="N2891" s="32">
        <f>[2]Netzbetreiber_SAV_EHB!N2891</f>
        <v>4213.3367267999993</v>
      </c>
      <c r="O2891" s="32">
        <f>[2]Netzbetreiber_SAV_EHB!O2891</f>
        <v>4213.3367267999993</v>
      </c>
      <c r="P2891" s="32">
        <f>[2]Netzbetreiber_SAV_EHB!P2891</f>
        <v>4213.3367267999993</v>
      </c>
      <c r="Q2891" s="32">
        <f>[2]Netzbetreiber_SAV_EHB!Q2891</f>
        <v>4213.3367267999993</v>
      </c>
      <c r="R2891" s="32">
        <f>[2]Netzbetreiber_SAV_EHB!R2891</f>
        <v>4213.3367267999993</v>
      </c>
      <c r="S2891" s="32">
        <f>[2]Netzbetreiber_SAV_EHB!S2891</f>
        <v>0</v>
      </c>
    </row>
    <row r="2892" spans="2:19">
      <c r="B2892" s="5">
        <v>1983</v>
      </c>
      <c r="C2892" s="32">
        <f>[2]Netzbetreiber_SAV_EHB!C2892</f>
        <v>1627.4402</v>
      </c>
      <c r="D2892" s="32">
        <f>[2]Netzbetreiber_SAV_EHB!D2892</f>
        <v>1627.4402</v>
      </c>
      <c r="E2892" s="32">
        <f>[2]Netzbetreiber_SAV_EHB!E2892</f>
        <v>1627.4402</v>
      </c>
      <c r="F2892" s="32">
        <f>[2]Netzbetreiber_SAV_EHB!F2892</f>
        <v>1627.4402</v>
      </c>
      <c r="G2892" s="32">
        <f>[2]Netzbetreiber_SAV_EHB!G2892</f>
        <v>1627.4402</v>
      </c>
      <c r="H2892" s="32">
        <f>[2]Netzbetreiber_SAV_EHB!H2892</f>
        <v>1627.4402</v>
      </c>
      <c r="I2892" s="32">
        <f>[2]Netzbetreiber_SAV_EHB!I2892</f>
        <v>1627.4402</v>
      </c>
      <c r="J2892" s="32">
        <f>[2]Netzbetreiber_SAV_EHB!J2892</f>
        <v>1365.0968720000001</v>
      </c>
      <c r="K2892" s="32">
        <f>[2]Netzbetreiber_SAV_EHB!K2892</f>
        <v>1388.1345871519998</v>
      </c>
      <c r="L2892" s="32">
        <f>[2]Netzbetreiber_SAV_EHB!L2892</f>
        <v>1349.474912696</v>
      </c>
      <c r="M2892" s="32">
        <f>[2]Netzbetreiber_SAV_EHB!M2892</f>
        <v>1381.72585392</v>
      </c>
      <c r="N2892" s="32">
        <f>[2]Netzbetreiber_SAV_EHB!N2892</f>
        <v>1381.72585392</v>
      </c>
      <c r="O2892" s="32">
        <f>[2]Netzbetreiber_SAV_EHB!O2892</f>
        <v>1381.72585392</v>
      </c>
      <c r="P2892" s="32">
        <f>[2]Netzbetreiber_SAV_EHB!P2892</f>
        <v>1381.72585392</v>
      </c>
      <c r="Q2892" s="32">
        <f>[2]Netzbetreiber_SAV_EHB!Q2892</f>
        <v>1381.72585392</v>
      </c>
      <c r="R2892" s="32">
        <f>[2]Netzbetreiber_SAV_EHB!R2892</f>
        <v>1381.72585392</v>
      </c>
      <c r="S2892" s="32">
        <f>[2]Netzbetreiber_SAV_EHB!S2892</f>
        <v>1381.72585392</v>
      </c>
    </row>
    <row r="2893" spans="2:19">
      <c r="B2893" s="5">
        <v>1982</v>
      </c>
      <c r="C2893" s="32">
        <f>[2]Netzbetreiber_SAV_EHB!C2893</f>
        <v>2812.7867666666671</v>
      </c>
      <c r="D2893" s="32">
        <f>[2]Netzbetreiber_SAV_EHB!D2893</f>
        <v>2812.7867666666671</v>
      </c>
      <c r="E2893" s="32">
        <f>[2]Netzbetreiber_SAV_EHB!E2893</f>
        <v>2812.7867666666671</v>
      </c>
      <c r="F2893" s="32">
        <f>[2]Netzbetreiber_SAV_EHB!F2893</f>
        <v>2812.7867666666671</v>
      </c>
      <c r="G2893" s="32">
        <f>[2]Netzbetreiber_SAV_EHB!G2893</f>
        <v>2812.7867666666671</v>
      </c>
      <c r="H2893" s="32">
        <f>[2]Netzbetreiber_SAV_EHB!H2893</f>
        <v>2812.7867666666671</v>
      </c>
      <c r="I2893" s="32">
        <f>[2]Netzbetreiber_SAV_EHB!I2893</f>
        <v>2812.7867666666671</v>
      </c>
      <c r="J2893" s="32">
        <f>[2]Netzbetreiber_SAV_EHB!J2893</f>
        <v>2359.3655560000007</v>
      </c>
      <c r="K2893" s="32">
        <f>[2]Netzbetreiber_SAV_EHB!K2893</f>
        <v>2399.1828014960001</v>
      </c>
      <c r="L2893" s="32">
        <f>[2]Netzbetreiber_SAV_EHB!L2893</f>
        <v>2332.365335508</v>
      </c>
      <c r="M2893" s="32">
        <f>[2]Netzbetreiber_SAV_EHB!M2893</f>
        <v>2388.1065101600002</v>
      </c>
      <c r="N2893" s="32">
        <f>[2]Netzbetreiber_SAV_EHB!N2893</f>
        <v>2388.1065101600002</v>
      </c>
      <c r="O2893" s="32">
        <f>[2]Netzbetreiber_SAV_EHB!O2893</f>
        <v>2388.1065101600002</v>
      </c>
      <c r="P2893" s="32">
        <f>[2]Netzbetreiber_SAV_EHB!P2893</f>
        <v>2388.1065101600002</v>
      </c>
      <c r="Q2893" s="32">
        <f>[2]Netzbetreiber_SAV_EHB!Q2893</f>
        <v>2388.1065101600002</v>
      </c>
      <c r="R2893" s="32">
        <f>[2]Netzbetreiber_SAV_EHB!R2893</f>
        <v>2388.1065101600002</v>
      </c>
      <c r="S2893" s="32">
        <f>[2]Netzbetreiber_SAV_EHB!S2893</f>
        <v>2388.1065101600002</v>
      </c>
    </row>
    <row r="2894" spans="2:19">
      <c r="B2894" s="5">
        <v>1981</v>
      </c>
      <c r="C2894" s="32">
        <f>[2]Netzbetreiber_SAV_EHB!C2894</f>
        <v>3238.693533333334</v>
      </c>
      <c r="D2894" s="32">
        <f>[2]Netzbetreiber_SAV_EHB!D2894</f>
        <v>3238.693533333334</v>
      </c>
      <c r="E2894" s="32">
        <f>[2]Netzbetreiber_SAV_EHB!E2894</f>
        <v>3238.693533333334</v>
      </c>
      <c r="F2894" s="32">
        <f>[2]Netzbetreiber_SAV_EHB!F2894</f>
        <v>3238.693533333334</v>
      </c>
      <c r="G2894" s="32">
        <f>[2]Netzbetreiber_SAV_EHB!G2894</f>
        <v>3238.693533333334</v>
      </c>
      <c r="H2894" s="32">
        <f>[2]Netzbetreiber_SAV_EHB!H2894</f>
        <v>3238.6935333333336</v>
      </c>
      <c r="I2894" s="32">
        <f>[2]Netzbetreiber_SAV_EHB!I2894</f>
        <v>3238.6935333333336</v>
      </c>
      <c r="J2894" s="32">
        <f>[2]Netzbetreiber_SAV_EHB!J2894</f>
        <v>2716.616168</v>
      </c>
      <c r="K2894" s="32">
        <f>[2]Netzbetreiber_SAV_EHB!K2894</f>
        <v>2762.4624630880003</v>
      </c>
      <c r="L2894" s="32">
        <f>[2]Netzbetreiber_SAV_EHB!L2894</f>
        <v>2685.527626824</v>
      </c>
      <c r="M2894" s="32">
        <f>[2]Netzbetreiber_SAV_EHB!M2894</f>
        <v>2749.7089364800004</v>
      </c>
      <c r="N2894" s="32">
        <f>[2]Netzbetreiber_SAV_EHB!N2894</f>
        <v>2749.7089364800004</v>
      </c>
      <c r="O2894" s="32">
        <f>[2]Netzbetreiber_SAV_EHB!O2894</f>
        <v>2749.7089364800004</v>
      </c>
      <c r="P2894" s="32">
        <f>[2]Netzbetreiber_SAV_EHB!P2894</f>
        <v>2749.7089364800004</v>
      </c>
      <c r="Q2894" s="32">
        <f>[2]Netzbetreiber_SAV_EHB!Q2894</f>
        <v>2749.7089364800004</v>
      </c>
      <c r="R2894" s="32">
        <f>[2]Netzbetreiber_SAV_EHB!R2894</f>
        <v>2749.7089364800004</v>
      </c>
      <c r="S2894" s="32">
        <f>[2]Netzbetreiber_SAV_EHB!S2894</f>
        <v>2749.7089364800004</v>
      </c>
    </row>
    <row r="2895" spans="2:19">
      <c r="B2895" s="5">
        <v>1980</v>
      </c>
      <c r="C2895" s="32">
        <f>[2]Netzbetreiber_SAV_EHB!C2895</f>
        <v>2827.9567666666671</v>
      </c>
      <c r="D2895" s="32">
        <f>[2]Netzbetreiber_SAV_EHB!D2895</f>
        <v>2827.9567666666671</v>
      </c>
      <c r="E2895" s="32">
        <f>[2]Netzbetreiber_SAV_EHB!E2895</f>
        <v>2827.9567666666671</v>
      </c>
      <c r="F2895" s="32">
        <f>[2]Netzbetreiber_SAV_EHB!F2895</f>
        <v>2827.9567666666671</v>
      </c>
      <c r="G2895" s="32">
        <f>[2]Netzbetreiber_SAV_EHB!G2895</f>
        <v>2827.9567666666671</v>
      </c>
      <c r="H2895" s="32">
        <f>[2]Netzbetreiber_SAV_EHB!H2895</f>
        <v>2827.9567666666671</v>
      </c>
      <c r="I2895" s="32">
        <f>[2]Netzbetreiber_SAV_EHB!I2895</f>
        <v>2827.9567666666671</v>
      </c>
      <c r="J2895" s="32">
        <f>[2]Netzbetreiber_SAV_EHB!J2895</f>
        <v>2372.0901520000007</v>
      </c>
      <c r="K2895" s="32">
        <f>[2]Netzbetreiber_SAV_EHB!K2895</f>
        <v>2412.122140982</v>
      </c>
      <c r="L2895" s="32">
        <f>[2]Netzbetreiber_SAV_EHB!L2895</f>
        <v>2344.9443131610005</v>
      </c>
      <c r="M2895" s="32">
        <f>[2]Netzbetreiber_SAV_EHB!M2895</f>
        <v>2400.9861132199999</v>
      </c>
      <c r="N2895" s="32">
        <f>[2]Netzbetreiber_SAV_EHB!N2895</f>
        <v>2400.9861132199999</v>
      </c>
      <c r="O2895" s="32">
        <f>[2]Netzbetreiber_SAV_EHB!O2895</f>
        <v>2400.9861132199999</v>
      </c>
      <c r="P2895" s="32">
        <f>[2]Netzbetreiber_SAV_EHB!P2895</f>
        <v>2400.9861132199999</v>
      </c>
      <c r="Q2895" s="32">
        <f>[2]Netzbetreiber_SAV_EHB!Q2895</f>
        <v>2400.9861132199999</v>
      </c>
      <c r="R2895" s="32">
        <f>[2]Netzbetreiber_SAV_EHB!R2895</f>
        <v>2400.9861132199999</v>
      </c>
      <c r="S2895" s="32">
        <f>[2]Netzbetreiber_SAV_EHB!S2895</f>
        <v>0</v>
      </c>
    </row>
    <row r="2896" spans="2:19">
      <c r="B2896" s="5">
        <v>1979</v>
      </c>
      <c r="C2896" s="32">
        <f>[2]Netzbetreiber_SAV_EHB!C2896</f>
        <v>221.05009999999999</v>
      </c>
      <c r="D2896" s="32">
        <f>[2]Netzbetreiber_SAV_EHB!D2896</f>
        <v>221.05009999999999</v>
      </c>
      <c r="E2896" s="32">
        <f>[2]Netzbetreiber_SAV_EHB!E2896</f>
        <v>221.05009999999999</v>
      </c>
      <c r="F2896" s="32">
        <f>[2]Netzbetreiber_SAV_EHB!F2896</f>
        <v>221.05009999999999</v>
      </c>
      <c r="G2896" s="32">
        <f>[2]Netzbetreiber_SAV_EHB!G2896</f>
        <v>221.05009999999999</v>
      </c>
      <c r="H2896" s="32">
        <f>[2]Netzbetreiber_SAV_EHB!H2896</f>
        <v>221.05009999999999</v>
      </c>
      <c r="I2896" s="32">
        <f>[2]Netzbetreiber_SAV_EHB!I2896</f>
        <v>221.05009999999999</v>
      </c>
      <c r="J2896" s="32">
        <f>[2]Netzbetreiber_SAV_EHB!J2896</f>
        <v>185.41684000000001</v>
      </c>
      <c r="K2896" s="32">
        <f>[2]Netzbetreiber_SAV_EHB!K2896</f>
        <v>188.54597958999997</v>
      </c>
      <c r="L2896" s="32">
        <f>[2]Netzbetreiber_SAV_EHB!L2896</f>
        <v>183.29495894499999</v>
      </c>
      <c r="M2896" s="32">
        <f>[2]Netzbetreiber_SAV_EHB!M2896</f>
        <v>187.67542889999999</v>
      </c>
      <c r="N2896" s="32">
        <f>[2]Netzbetreiber_SAV_EHB!N2896</f>
        <v>187.67542889999999</v>
      </c>
      <c r="O2896" s="32">
        <f>[2]Netzbetreiber_SAV_EHB!O2896</f>
        <v>187.67542889999999</v>
      </c>
      <c r="P2896" s="32">
        <f>[2]Netzbetreiber_SAV_EHB!P2896</f>
        <v>187.67542889999999</v>
      </c>
      <c r="Q2896" s="32">
        <f>[2]Netzbetreiber_SAV_EHB!Q2896</f>
        <v>187.67542889999999</v>
      </c>
      <c r="R2896" s="32">
        <f>[2]Netzbetreiber_SAV_EHB!R2896</f>
        <v>187.67542889999999</v>
      </c>
      <c r="S2896" s="32">
        <f>[2]Netzbetreiber_SAV_EHB!S2896</f>
        <v>187.67542889999999</v>
      </c>
    </row>
    <row r="2897" spans="2:19">
      <c r="B2897" s="5">
        <v>1978</v>
      </c>
      <c r="C2897" s="32">
        <f>[2]Netzbetreiber_SAV_EHB!C2897</f>
        <v>1664.0835333333334</v>
      </c>
      <c r="D2897" s="32">
        <f>[2]Netzbetreiber_SAV_EHB!D2897</f>
        <v>1664.0835333333334</v>
      </c>
      <c r="E2897" s="32">
        <f>[2]Netzbetreiber_SAV_EHB!E2897</f>
        <v>1664.0835333333334</v>
      </c>
      <c r="F2897" s="32">
        <f>[2]Netzbetreiber_SAV_EHB!F2897</f>
        <v>1664.0835333333334</v>
      </c>
      <c r="G2897" s="32">
        <f>[2]Netzbetreiber_SAV_EHB!G2897</f>
        <v>1664.0835333333334</v>
      </c>
      <c r="H2897" s="32">
        <f>[2]Netzbetreiber_SAV_EHB!H2897</f>
        <v>1664.0835333333334</v>
      </c>
      <c r="I2897" s="32">
        <f>[2]Netzbetreiber_SAV_EHB!I2897</f>
        <v>1664.0835333333334</v>
      </c>
      <c r="J2897" s="32">
        <f>[2]Netzbetreiber_SAV_EHB!J2897</f>
        <v>1395.8333000000002</v>
      </c>
      <c r="K2897" s="32">
        <f>[2]Netzbetreiber_SAV_EHB!K2897</f>
        <v>1419.38973085</v>
      </c>
      <c r="L2897" s="32">
        <f>[2]Netzbetreiber_SAV_EHB!L2897</f>
        <v>1379.8595976749998</v>
      </c>
      <c r="M2897" s="32">
        <f>[2]Netzbetreiber_SAV_EHB!M2897</f>
        <v>1412.8367034999999</v>
      </c>
      <c r="N2897" s="32">
        <f>[2]Netzbetreiber_SAV_EHB!N2897</f>
        <v>1412.8367034999999</v>
      </c>
      <c r="O2897" s="32">
        <f>[2]Netzbetreiber_SAV_EHB!O2897</f>
        <v>1412.8367034999999</v>
      </c>
      <c r="P2897" s="32">
        <f>[2]Netzbetreiber_SAV_EHB!P2897</f>
        <v>1412.8367034999999</v>
      </c>
      <c r="Q2897" s="32">
        <f>[2]Netzbetreiber_SAV_EHB!Q2897</f>
        <v>1412.8367034999999</v>
      </c>
      <c r="R2897" s="32">
        <f>[2]Netzbetreiber_SAV_EHB!R2897</f>
        <v>1412.8367034999999</v>
      </c>
      <c r="S2897" s="32">
        <f>[2]Netzbetreiber_SAV_EHB!S2897</f>
        <v>1412.8367034999999</v>
      </c>
    </row>
    <row r="2898" spans="2:19">
      <c r="B2898" s="5">
        <v>1977</v>
      </c>
      <c r="C2898" s="32">
        <f>[2]Netzbetreiber_SAV_EHB!C2898</f>
        <v>1628.8068666666666</v>
      </c>
      <c r="D2898" s="32">
        <f>[2]Netzbetreiber_SAV_EHB!D2898</f>
        <v>1628.8068666666666</v>
      </c>
      <c r="E2898" s="32">
        <f>[2]Netzbetreiber_SAV_EHB!E2898</f>
        <v>1628.8068666666666</v>
      </c>
      <c r="F2898" s="32">
        <f>[2]Netzbetreiber_SAV_EHB!F2898</f>
        <v>1628.8068666666666</v>
      </c>
      <c r="G2898" s="32">
        <f>[2]Netzbetreiber_SAV_EHB!G2898</f>
        <v>1628.8068666666666</v>
      </c>
      <c r="H2898" s="32">
        <f>[2]Netzbetreiber_SAV_EHB!H2898</f>
        <v>1628.8068666666666</v>
      </c>
      <c r="I2898" s="32">
        <f>[2]Netzbetreiber_SAV_EHB!I2898</f>
        <v>1628.8068666666666</v>
      </c>
      <c r="J2898" s="32">
        <f>[2]Netzbetreiber_SAV_EHB!J2898</f>
        <v>1366.243232</v>
      </c>
      <c r="K2898" s="32">
        <f>[2]Netzbetreiber_SAV_EHB!K2898</f>
        <v>1389.3002934119997</v>
      </c>
      <c r="L2898" s="32">
        <f>[2]Netzbetreiber_SAV_EHB!L2898</f>
        <v>1350.6081539259999</v>
      </c>
      <c r="M2898" s="32">
        <f>[2]Netzbetreiber_SAV_EHB!M2898</f>
        <v>1382.8861785199997</v>
      </c>
      <c r="N2898" s="32">
        <f>[2]Netzbetreiber_SAV_EHB!N2898</f>
        <v>1382.8861785199997</v>
      </c>
      <c r="O2898" s="32">
        <f>[2]Netzbetreiber_SAV_EHB!O2898</f>
        <v>1382.8861785199997</v>
      </c>
      <c r="P2898" s="32">
        <f>[2]Netzbetreiber_SAV_EHB!P2898</f>
        <v>1382.8861785199997</v>
      </c>
      <c r="Q2898" s="32">
        <f>[2]Netzbetreiber_SAV_EHB!Q2898</f>
        <v>1382.8861785199997</v>
      </c>
      <c r="R2898" s="32">
        <f>[2]Netzbetreiber_SAV_EHB!R2898</f>
        <v>1382.8861785199997</v>
      </c>
      <c r="S2898" s="32">
        <f>[2]Netzbetreiber_SAV_EHB!S2898</f>
        <v>304.15786843999996</v>
      </c>
    </row>
    <row r="2899" spans="2:19">
      <c r="B2899" s="5">
        <v>1976</v>
      </c>
      <c r="C2899" s="32">
        <f>[2]Netzbetreiber_SAV_EHB!C2899</f>
        <v>2386.3701000000001</v>
      </c>
      <c r="D2899" s="32">
        <f>[2]Netzbetreiber_SAV_EHB!D2899</f>
        <v>2386.3701000000001</v>
      </c>
      <c r="E2899" s="32">
        <f>[2]Netzbetreiber_SAV_EHB!E2899</f>
        <v>2386.3701000000001</v>
      </c>
      <c r="F2899" s="32">
        <f>[2]Netzbetreiber_SAV_EHB!F2899</f>
        <v>2386.3701000000001</v>
      </c>
      <c r="G2899" s="32">
        <f>[2]Netzbetreiber_SAV_EHB!G2899</f>
        <v>2386.3701000000001</v>
      </c>
      <c r="H2899" s="32">
        <f>[2]Netzbetreiber_SAV_EHB!H2899</f>
        <v>2386.3701000000001</v>
      </c>
      <c r="I2899" s="32">
        <f>[2]Netzbetreiber_SAV_EHB!I2899</f>
        <v>2386.3701000000001</v>
      </c>
      <c r="J2899" s="32">
        <f>[2]Netzbetreiber_SAV_EHB!J2899</f>
        <v>2001.6872559999999</v>
      </c>
      <c r="K2899" s="32">
        <f>[2]Netzbetreiber_SAV_EHB!K2899</f>
        <v>2035.4682324459998</v>
      </c>
      <c r="L2899" s="32">
        <f>[2]Netzbetreiber_SAV_EHB!L2899</f>
        <v>1978.7802517329999</v>
      </c>
      <c r="M2899" s="32">
        <f>[2]Netzbetreiber_SAV_EHB!M2899</f>
        <v>2026.0710846599998</v>
      </c>
      <c r="N2899" s="32">
        <f>[2]Netzbetreiber_SAV_EHB!N2899</f>
        <v>2026.0710846599998</v>
      </c>
      <c r="O2899" s="32">
        <f>[2]Netzbetreiber_SAV_EHB!O2899</f>
        <v>2026.0710846599998</v>
      </c>
      <c r="P2899" s="32">
        <f>[2]Netzbetreiber_SAV_EHB!P2899</f>
        <v>2026.0710846599998</v>
      </c>
      <c r="Q2899" s="32">
        <f>[2]Netzbetreiber_SAV_EHB!Q2899</f>
        <v>2026.0710846599998</v>
      </c>
      <c r="R2899" s="32">
        <f>[2]Netzbetreiber_SAV_EHB!R2899</f>
        <v>2026.0710846599998</v>
      </c>
      <c r="S2899" s="32">
        <f>[2]Netzbetreiber_SAV_EHB!S2899</f>
        <v>0</v>
      </c>
    </row>
    <row r="2900" spans="2:19">
      <c r="B2900" s="5">
        <v>1975</v>
      </c>
      <c r="C2900" s="32">
        <f>[2]Netzbetreiber_SAV_EHB!C2900</f>
        <v>4850.9668666666666</v>
      </c>
      <c r="D2900" s="32">
        <f>[2]Netzbetreiber_SAV_EHB!D2900</f>
        <v>4850.9668666666666</v>
      </c>
      <c r="E2900" s="32">
        <f>[2]Netzbetreiber_SAV_EHB!E2900</f>
        <v>4850.9668666666666</v>
      </c>
      <c r="F2900" s="32">
        <f>[2]Netzbetreiber_SAV_EHB!F2900</f>
        <v>4850.9668666666666</v>
      </c>
      <c r="G2900" s="32">
        <f>[2]Netzbetreiber_SAV_EHB!G2900</f>
        <v>4850.9668666666666</v>
      </c>
      <c r="H2900" s="32">
        <f>[2]Netzbetreiber_SAV_EHB!H2900</f>
        <v>4850.9668666666657</v>
      </c>
      <c r="I2900" s="32">
        <f>[2]Netzbetreiber_SAV_EHB!I2900</f>
        <v>4850.9668666666657</v>
      </c>
      <c r="J2900" s="32">
        <f>[2]Netzbetreiber_SAV_EHB!J2900</f>
        <v>4068.9910400000003</v>
      </c>
      <c r="K2900" s="32">
        <f>[2]Netzbetreiber_SAV_EHB!K2900</f>
        <v>4137.6603539399994</v>
      </c>
      <c r="L2900" s="32">
        <f>[2]Netzbetreiber_SAV_EHB!L2900</f>
        <v>4022.4261258699999</v>
      </c>
      <c r="M2900" s="32">
        <f>[2]Netzbetreiber_SAV_EHB!M2900</f>
        <v>4118.5580173999997</v>
      </c>
      <c r="N2900" s="32">
        <f>[2]Netzbetreiber_SAV_EHB!N2900</f>
        <v>4118.5580173999997</v>
      </c>
      <c r="O2900" s="32">
        <f>[2]Netzbetreiber_SAV_EHB!O2900</f>
        <v>4118.5580173999997</v>
      </c>
      <c r="P2900" s="32">
        <f>[2]Netzbetreiber_SAV_EHB!P2900</f>
        <v>4118.5580173999997</v>
      </c>
      <c r="Q2900" s="32">
        <f>[2]Netzbetreiber_SAV_EHB!Q2900</f>
        <v>4118.5580173999997</v>
      </c>
      <c r="R2900" s="32">
        <f>[2]Netzbetreiber_SAV_EHB!R2900</f>
        <v>4118.5580173999997</v>
      </c>
      <c r="S2900" s="32">
        <f>[2]Netzbetreiber_SAV_EHB!S2900</f>
        <v>0</v>
      </c>
    </row>
    <row r="2901" spans="2:19">
      <c r="B2901" s="5">
        <v>1974</v>
      </c>
      <c r="C2901" s="32">
        <f>[2]Netzbetreiber_SAV_EHB!C2901</f>
        <v>2081.1301000000003</v>
      </c>
      <c r="D2901" s="32">
        <f>[2]Netzbetreiber_SAV_EHB!D2901</f>
        <v>2081.1301000000003</v>
      </c>
      <c r="E2901" s="32">
        <f>[2]Netzbetreiber_SAV_EHB!E2901</f>
        <v>2081.1301000000003</v>
      </c>
      <c r="F2901" s="32">
        <f>[2]Netzbetreiber_SAV_EHB!F2901</f>
        <v>2081.1301000000003</v>
      </c>
      <c r="G2901" s="32">
        <f>[2]Netzbetreiber_SAV_EHB!G2901</f>
        <v>2081.1301000000003</v>
      </c>
      <c r="H2901" s="32">
        <f>[2]Netzbetreiber_SAV_EHB!H2901</f>
        <v>2081.1301000000003</v>
      </c>
      <c r="I2901" s="32">
        <f>[2]Netzbetreiber_SAV_EHB!I2901</f>
        <v>2081.1301000000003</v>
      </c>
      <c r="J2901" s="32">
        <f>[2]Netzbetreiber_SAV_EHB!J2901</f>
        <v>1745.6519440000002</v>
      </c>
      <c r="K2901" s="32">
        <f>[2]Netzbetreiber_SAV_EHB!K2901</f>
        <v>1775.112004054</v>
      </c>
      <c r="L2901" s="32">
        <f>[2]Netzbetreiber_SAV_EHB!L2901</f>
        <v>1725.674969017</v>
      </c>
      <c r="M2901" s="32">
        <f>[2]Netzbetreiber_SAV_EHB!M2901</f>
        <v>1766.9168303399999</v>
      </c>
      <c r="N2901" s="32">
        <f>[2]Netzbetreiber_SAV_EHB!N2901</f>
        <v>1766.9168303399999</v>
      </c>
      <c r="O2901" s="32">
        <f>[2]Netzbetreiber_SAV_EHB!O2901</f>
        <v>1766.9168303399999</v>
      </c>
      <c r="P2901" s="32">
        <f>[2]Netzbetreiber_SAV_EHB!P2901</f>
        <v>1766.9168303399999</v>
      </c>
      <c r="Q2901" s="32">
        <f>[2]Netzbetreiber_SAV_EHB!Q2901</f>
        <v>1766.9168303399999</v>
      </c>
      <c r="R2901" s="32">
        <f>[2]Netzbetreiber_SAV_EHB!R2901</f>
        <v>1766.9168303399999</v>
      </c>
      <c r="S2901" s="32">
        <f>[2]Netzbetreiber_SAV_EHB!S2901</f>
        <v>0</v>
      </c>
    </row>
    <row r="2902" spans="2:19">
      <c r="B2902" s="5">
        <v>1973</v>
      </c>
      <c r="C2902" s="32">
        <f>[2]Netzbetreiber_SAV_EHB!C2902</f>
        <v>2537.0300999999999</v>
      </c>
      <c r="D2902" s="32">
        <f>[2]Netzbetreiber_SAV_EHB!D2902</f>
        <v>2537.0300999999999</v>
      </c>
      <c r="E2902" s="32">
        <f>[2]Netzbetreiber_SAV_EHB!E2902</f>
        <v>2537.0300999999999</v>
      </c>
      <c r="F2902" s="32">
        <f>[2]Netzbetreiber_SAV_EHB!F2902</f>
        <v>2537.0300999999999</v>
      </c>
      <c r="G2902" s="32">
        <f>[2]Netzbetreiber_SAV_EHB!G2902</f>
        <v>2537.0300999999999</v>
      </c>
      <c r="H2902" s="32">
        <f>[2]Netzbetreiber_SAV_EHB!H2902</f>
        <v>2537.0300999999999</v>
      </c>
      <c r="I2902" s="32">
        <f>[2]Netzbetreiber_SAV_EHB!I2902</f>
        <v>2537.0300999999999</v>
      </c>
      <c r="J2902" s="32">
        <f>[2]Netzbetreiber_SAV_EHB!J2902</f>
        <v>2128.0608640000005</v>
      </c>
      <c r="K2902" s="32">
        <f>[2]Netzbetreiber_SAV_EHB!K2902</f>
        <v>2163.9745532739998</v>
      </c>
      <c r="L2902" s="32">
        <f>[2]Netzbetreiber_SAV_EHB!L2902</f>
        <v>2103.7076593270003</v>
      </c>
      <c r="M2902" s="32">
        <f>[2]Netzbetreiber_SAV_EHB!M2902</f>
        <v>2153.9841365399998</v>
      </c>
      <c r="N2902" s="32">
        <f>[2]Netzbetreiber_SAV_EHB!N2902</f>
        <v>2153.9841365399998</v>
      </c>
      <c r="O2902" s="32">
        <f>[2]Netzbetreiber_SAV_EHB!O2902</f>
        <v>2153.9841365399998</v>
      </c>
      <c r="P2902" s="32">
        <f>[2]Netzbetreiber_SAV_EHB!P2902</f>
        <v>2153.9841365399998</v>
      </c>
      <c r="Q2902" s="32">
        <f>[2]Netzbetreiber_SAV_EHB!Q2902</f>
        <v>2153.9841365399998</v>
      </c>
      <c r="R2902" s="32">
        <f>[2]Netzbetreiber_SAV_EHB!R2902</f>
        <v>2153.9841365399998</v>
      </c>
      <c r="S2902" s="32">
        <f>[2]Netzbetreiber_SAV_EHB!S2902</f>
        <v>2153.9841365399998</v>
      </c>
    </row>
    <row r="2903" spans="2:19">
      <c r="B2903" s="5">
        <v>1972</v>
      </c>
      <c r="C2903" s="32">
        <f>[2]Netzbetreiber_SAV_EHB!C2903</f>
        <v>1521.6068666666665</v>
      </c>
      <c r="D2903" s="32">
        <f>[2]Netzbetreiber_SAV_EHB!D2903</f>
        <v>1521.6068666666665</v>
      </c>
      <c r="E2903" s="32">
        <f>[2]Netzbetreiber_SAV_EHB!E2903</f>
        <v>1521.6068666666665</v>
      </c>
      <c r="F2903" s="32">
        <f>[2]Netzbetreiber_SAV_EHB!F2903</f>
        <v>1521.6068666666665</v>
      </c>
      <c r="G2903" s="32">
        <f>[2]Netzbetreiber_SAV_EHB!G2903</f>
        <v>1521.6068666666665</v>
      </c>
      <c r="H2903" s="32">
        <f>[2]Netzbetreiber_SAV_EHB!H2903</f>
        <v>1521.6068666666665</v>
      </c>
      <c r="I2903" s="32">
        <f>[2]Netzbetreiber_SAV_EHB!I2903</f>
        <v>1521.6068666666665</v>
      </c>
      <c r="J2903" s="32">
        <f>[2]Netzbetreiber_SAV_EHB!J2903</f>
        <v>1276.3238719999999</v>
      </c>
      <c r="K2903" s="32">
        <f>[2]Netzbetreiber_SAV_EHB!K2903</f>
        <v>1297.8634316519997</v>
      </c>
      <c r="L2903" s="32">
        <f>[2]Netzbetreiber_SAV_EHB!L2903</f>
        <v>1261.7178174459998</v>
      </c>
      <c r="M2903" s="32">
        <f>[2]Netzbetreiber_SAV_EHB!M2903</f>
        <v>1291.8714489199999</v>
      </c>
      <c r="N2903" s="32">
        <f>[2]Netzbetreiber_SAV_EHB!N2903</f>
        <v>1291.8714489199999</v>
      </c>
      <c r="O2903" s="32">
        <f>[2]Netzbetreiber_SAV_EHB!O2903</f>
        <v>1291.8714489199999</v>
      </c>
      <c r="P2903" s="32">
        <f>[2]Netzbetreiber_SAV_EHB!P2903</f>
        <v>1291.8714489199999</v>
      </c>
      <c r="Q2903" s="32">
        <f>[2]Netzbetreiber_SAV_EHB!Q2903</f>
        <v>1291.8714489199999</v>
      </c>
      <c r="R2903" s="32">
        <f>[2]Netzbetreiber_SAV_EHB!R2903</f>
        <v>1291.8714489199999</v>
      </c>
      <c r="S2903" s="32">
        <f>[2]Netzbetreiber_SAV_EHB!S2903</f>
        <v>0</v>
      </c>
    </row>
    <row r="2904" spans="2:19">
      <c r="B2904" s="5">
        <v>1971</v>
      </c>
      <c r="C2904" s="32">
        <f>[2]Netzbetreiber_SAV_EHB!C2904</f>
        <v>1688.7968666666663</v>
      </c>
      <c r="D2904" s="32">
        <f>[2]Netzbetreiber_SAV_EHB!D2904</f>
        <v>1688.7968666666663</v>
      </c>
      <c r="E2904" s="32">
        <f>[2]Netzbetreiber_SAV_EHB!E2904</f>
        <v>1688.7968666666663</v>
      </c>
      <c r="F2904" s="32">
        <f>[2]Netzbetreiber_SAV_EHB!F2904</f>
        <v>1688.7968666666663</v>
      </c>
      <c r="G2904" s="32">
        <f>[2]Netzbetreiber_SAV_EHB!G2904</f>
        <v>1688.7968666666663</v>
      </c>
      <c r="H2904" s="32">
        <f>[2]Netzbetreiber_SAV_EHB!H2904</f>
        <v>1688.7968666666663</v>
      </c>
      <c r="I2904" s="32">
        <f>[2]Netzbetreiber_SAV_EHB!I2904</f>
        <v>1688.7968666666663</v>
      </c>
      <c r="J2904" s="32">
        <f>[2]Netzbetreiber_SAV_EHB!J2904</f>
        <v>1416.562844</v>
      </c>
      <c r="K2904" s="32">
        <f>[2]Netzbetreiber_SAV_EHB!K2904</f>
        <v>1440.4691118539999</v>
      </c>
      <c r="L2904" s="32">
        <f>[2]Netzbetreiber_SAV_EHB!L2904</f>
        <v>1400.3519159169998</v>
      </c>
      <c r="M2904" s="32">
        <f>[2]Netzbetreiber_SAV_EHB!M2904</f>
        <v>1433.8187683399999</v>
      </c>
      <c r="N2904" s="32">
        <f>[2]Netzbetreiber_SAV_EHB!N2904</f>
        <v>1433.8187683399999</v>
      </c>
      <c r="O2904" s="32">
        <f>[2]Netzbetreiber_SAV_EHB!O2904</f>
        <v>1433.8187683399999</v>
      </c>
      <c r="P2904" s="32">
        <f>[2]Netzbetreiber_SAV_EHB!P2904</f>
        <v>1433.8187683399999</v>
      </c>
      <c r="Q2904" s="32">
        <f>[2]Netzbetreiber_SAV_EHB!Q2904</f>
        <v>1433.8187683399999</v>
      </c>
      <c r="R2904" s="32">
        <f>[2]Netzbetreiber_SAV_EHB!R2904</f>
        <v>1433.8187683399999</v>
      </c>
      <c r="S2904" s="32">
        <f>[2]Netzbetreiber_SAV_EHB!S2904</f>
        <v>0</v>
      </c>
    </row>
    <row r="2905" spans="2:19">
      <c r="B2905" s="5">
        <v>1970</v>
      </c>
      <c r="C2905" s="32">
        <f>[2]Netzbetreiber_SAV_EHB!C2905</f>
        <v>20346.006866666667</v>
      </c>
      <c r="D2905" s="32">
        <f>[2]Netzbetreiber_SAV_EHB!D2905</f>
        <v>20346.006866666667</v>
      </c>
      <c r="E2905" s="32">
        <f>[2]Netzbetreiber_SAV_EHB!E2905</f>
        <v>20346.006866666667</v>
      </c>
      <c r="F2905" s="32">
        <f>[2]Netzbetreiber_SAV_EHB!F2905</f>
        <v>20346.006866666667</v>
      </c>
      <c r="G2905" s="32">
        <f>[2]Netzbetreiber_SAV_EHB!G2905</f>
        <v>20346.006866666667</v>
      </c>
      <c r="H2905" s="32">
        <f>[2]Netzbetreiber_SAV_EHB!H2905</f>
        <v>20346.006866666667</v>
      </c>
      <c r="I2905" s="32">
        <f>[2]Netzbetreiber_SAV_EHB!I2905</f>
        <v>20346.006866666667</v>
      </c>
      <c r="J2905" s="32">
        <f>[2]Netzbetreiber_SAV_EHB!J2905</f>
        <v>17066.230592</v>
      </c>
      <c r="K2905" s="32">
        <f>[2]Netzbetreiber_SAV_EHB!K2905</f>
        <v>17354.244593171999</v>
      </c>
      <c r="L2905" s="32">
        <f>[2]Netzbetreiber_SAV_EHB!L2905</f>
        <v>16870.927239405999</v>
      </c>
      <c r="M2905" s="32">
        <f>[2]Netzbetreiber_SAV_EHB!M2905</f>
        <v>17274.125888119997</v>
      </c>
      <c r="N2905" s="32">
        <f>[2]Netzbetreiber_SAV_EHB!N2905</f>
        <v>17274.125888119997</v>
      </c>
      <c r="O2905" s="32">
        <f>[2]Netzbetreiber_SAV_EHB!O2905</f>
        <v>17274.125888119997</v>
      </c>
      <c r="P2905" s="32">
        <f>[2]Netzbetreiber_SAV_EHB!P2905</f>
        <v>17274.125888119997</v>
      </c>
      <c r="Q2905" s="32">
        <f>[2]Netzbetreiber_SAV_EHB!Q2905</f>
        <v>17274.125888119997</v>
      </c>
      <c r="R2905" s="32">
        <f>[2]Netzbetreiber_SAV_EHB!R2905</f>
        <v>17274.125888119997</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3628.1267666666663</v>
      </c>
      <c r="D2907" s="32">
        <f>[2]Netzbetreiber_SAV_EHB!D2907</f>
        <v>3628.1267666666663</v>
      </c>
      <c r="E2907" s="32">
        <f>[2]Netzbetreiber_SAV_EHB!E2907</f>
        <v>3628.1267666666663</v>
      </c>
      <c r="F2907" s="32">
        <f>[2]Netzbetreiber_SAV_EHB!F2907</f>
        <v>3628.1267666666663</v>
      </c>
      <c r="G2907" s="32">
        <f>[2]Netzbetreiber_SAV_EHB!G2907</f>
        <v>3628.1267666666663</v>
      </c>
      <c r="H2907" s="32">
        <f>[2]Netzbetreiber_SAV_EHB!H2907</f>
        <v>3628.1267666666663</v>
      </c>
      <c r="I2907" s="32">
        <f>[2]Netzbetreiber_SAV_EHB!I2907</f>
        <v>3628.1267666666663</v>
      </c>
      <c r="J2907" s="32">
        <f>[2]Netzbetreiber_SAV_EHB!J2907</f>
        <v>3043.2727480000003</v>
      </c>
      <c r="K2907" s="32">
        <f>[2]Netzbetreiber_SAV_EHB!K2907</f>
        <v>3094.6317834679999</v>
      </c>
      <c r="L2907" s="32">
        <f>[2]Netzbetreiber_SAV_EHB!L2907</f>
        <v>3008.4459973139997</v>
      </c>
      <c r="M2907" s="32">
        <f>[2]Netzbetreiber_SAV_EHB!M2907</f>
        <v>3080.3448462799997</v>
      </c>
      <c r="N2907" s="32">
        <f>[2]Netzbetreiber_SAV_EHB!N2907</f>
        <v>3080.3448462799997</v>
      </c>
      <c r="O2907" s="32">
        <f>[2]Netzbetreiber_SAV_EHB!O2907</f>
        <v>3080.3448462799997</v>
      </c>
      <c r="P2907" s="32">
        <f>[2]Netzbetreiber_SAV_EHB!P2907</f>
        <v>3080.3448462799997</v>
      </c>
      <c r="Q2907" s="32">
        <f>[2]Netzbetreiber_SAV_EHB!Q2907</f>
        <v>3080.3448462799997</v>
      </c>
      <c r="R2907" s="32">
        <f>[2]Netzbetreiber_SAV_EHB!R2907</f>
        <v>3080.3448462799997</v>
      </c>
      <c r="S2907" s="32">
        <f>[2]Netzbetreiber_SAV_EHB!S2907</f>
        <v>0</v>
      </c>
    </row>
    <row r="2908" spans="2:19">
      <c r="B2908" s="5">
        <v>1967</v>
      </c>
      <c r="C2908" s="32">
        <f>[2]Netzbetreiber_SAV_EHB!C2908</f>
        <v>271.83676666666662</v>
      </c>
      <c r="D2908" s="32">
        <f>[2]Netzbetreiber_SAV_EHB!D2908</f>
        <v>271.83676666666662</v>
      </c>
      <c r="E2908" s="32">
        <f>[2]Netzbetreiber_SAV_EHB!E2908</f>
        <v>271.83676666666662</v>
      </c>
      <c r="F2908" s="32">
        <f>[2]Netzbetreiber_SAV_EHB!F2908</f>
        <v>271.83676666666662</v>
      </c>
      <c r="G2908" s="32">
        <f>[2]Netzbetreiber_SAV_EHB!G2908</f>
        <v>271.83676666666662</v>
      </c>
      <c r="H2908" s="32">
        <f>[2]Netzbetreiber_SAV_EHB!H2908</f>
        <v>271.83676666666662</v>
      </c>
      <c r="I2908" s="32">
        <f>[2]Netzbetreiber_SAV_EHB!I2908</f>
        <v>271.83676666666662</v>
      </c>
      <c r="J2908" s="32">
        <f>[2]Netzbetreiber_SAV_EHB!J2908</f>
        <v>228.01669600000002</v>
      </c>
      <c r="K2908" s="32">
        <f>[2]Netzbetreiber_SAV_EHB!K2908</f>
        <v>231.86476148599999</v>
      </c>
      <c r="L2908" s="32">
        <f>[2]Netzbetreiber_SAV_EHB!L2908</f>
        <v>225.407308653</v>
      </c>
      <c r="M2908" s="32">
        <f>[2]Netzbetreiber_SAV_EHB!M2908</f>
        <v>230.79422305999998</v>
      </c>
      <c r="N2908" s="32">
        <f>[2]Netzbetreiber_SAV_EHB!N2908</f>
        <v>230.79422305999998</v>
      </c>
      <c r="O2908" s="32">
        <f>[2]Netzbetreiber_SAV_EHB!O2908</f>
        <v>230.79422305999998</v>
      </c>
      <c r="P2908" s="32">
        <f>[2]Netzbetreiber_SAV_EHB!P2908</f>
        <v>230.79422305999998</v>
      </c>
      <c r="Q2908" s="32">
        <f>[2]Netzbetreiber_SAV_EHB!Q2908</f>
        <v>230.79422305999998</v>
      </c>
      <c r="R2908" s="32">
        <f>[2]Netzbetreiber_SAV_EHB!R2908</f>
        <v>230.79422305999998</v>
      </c>
      <c r="S2908" s="32">
        <f>[2]Netzbetreiber_SAV_EHB!S2908</f>
        <v>0</v>
      </c>
    </row>
    <row r="2909" spans="2:19">
      <c r="B2909" s="5">
        <v>1966</v>
      </c>
      <c r="C2909" s="32">
        <f>[2]Netzbetreiber_SAV_EHB!C2909</f>
        <v>1697.4901</v>
      </c>
      <c r="D2909" s="32">
        <f>[2]Netzbetreiber_SAV_EHB!D2909</f>
        <v>1697.4901</v>
      </c>
      <c r="E2909" s="32">
        <f>[2]Netzbetreiber_SAV_EHB!E2909</f>
        <v>1697.4901</v>
      </c>
      <c r="F2909" s="32">
        <f>[2]Netzbetreiber_SAV_EHB!F2909</f>
        <v>1697.4901</v>
      </c>
      <c r="G2909" s="32">
        <f>[2]Netzbetreiber_SAV_EHB!G2909</f>
        <v>1697.4901</v>
      </c>
      <c r="H2909" s="32">
        <f>[2]Netzbetreiber_SAV_EHB!H2909</f>
        <v>1697.4901</v>
      </c>
      <c r="I2909" s="32">
        <f>[2]Netzbetreiber_SAV_EHB!I2909</f>
        <v>1697.4901</v>
      </c>
      <c r="J2909" s="32">
        <f>[2]Netzbetreiber_SAV_EHB!J2909</f>
        <v>1423.8547120000001</v>
      </c>
      <c r="K2909" s="32">
        <f>[2]Netzbetreiber_SAV_EHB!K2909</f>
        <v>1447.884040942</v>
      </c>
      <c r="L2909" s="32">
        <f>[2]Netzbetreiber_SAV_EHB!L2909</f>
        <v>1407.560335741</v>
      </c>
      <c r="M2909" s="32">
        <f>[2]Netzbetreiber_SAV_EHB!M2909</f>
        <v>1441.19956482</v>
      </c>
      <c r="N2909" s="32">
        <f>[2]Netzbetreiber_SAV_EHB!N2909</f>
        <v>1441.19956482</v>
      </c>
      <c r="O2909" s="32">
        <f>[2]Netzbetreiber_SAV_EHB!O2909</f>
        <v>1441.19956482</v>
      </c>
      <c r="P2909" s="32">
        <f>[2]Netzbetreiber_SAV_EHB!P2909</f>
        <v>1441.19956482</v>
      </c>
      <c r="Q2909" s="32">
        <f>[2]Netzbetreiber_SAV_EHB!Q2909</f>
        <v>1441.19956482</v>
      </c>
      <c r="R2909" s="32">
        <f>[2]Netzbetreiber_SAV_EHB!R2909</f>
        <v>1441.19956482</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520456.15999999968</v>
      </c>
      <c r="D2946" s="7">
        <f>SUM(D2868:D2945)</f>
        <v>683843.20062999998</v>
      </c>
      <c r="E2946" s="7">
        <f>SUM(E2867:E2945)</f>
        <v>808548.15057000017</v>
      </c>
      <c r="F2946" s="7">
        <f>SUM(F2866:F2945)</f>
        <v>840346.41227000009</v>
      </c>
      <c r="G2946" s="7">
        <f>SUM(G2865:G2945)</f>
        <v>910314.59726000007</v>
      </c>
      <c r="H2946" s="7">
        <f>SUM(H2859:H2945)</f>
        <v>1003011.5146799999</v>
      </c>
      <c r="I2946" s="7">
        <f>SUM(I2859:I2945)</f>
        <v>1085113.7061400004</v>
      </c>
      <c r="J2946" s="7">
        <f t="shared" ref="J2946" si="87">SUM(J2859:J2945)</f>
        <v>967047.5111017325</v>
      </c>
      <c r="K2946" s="7">
        <f>SUM(K2859:K2945)</f>
        <v>1135735.1019785048</v>
      </c>
      <c r="L2946" s="7">
        <f t="shared" ref="L2946" si="88">SUM(L2859:L2945)</f>
        <v>1170657.9014675594</v>
      </c>
      <c r="M2946" s="10">
        <f>SUM(M2859:M2945)</f>
        <v>1392268.0770209681</v>
      </c>
      <c r="N2946" s="10">
        <f>SUM(N2854:N2945)</f>
        <v>1392268.0770209681</v>
      </c>
      <c r="O2946" s="10">
        <f t="shared" ref="O2946:R2946" si="89">SUM(O2854:O2945)</f>
        <v>1585116.973375537</v>
      </c>
      <c r="P2946" s="10">
        <f t="shared" si="89"/>
        <v>1867656.3858742898</v>
      </c>
      <c r="Q2946" s="10">
        <f t="shared" si="89"/>
        <v>2126738.5170871858</v>
      </c>
      <c r="R2946" s="10">
        <f t="shared" si="89"/>
        <v>2392436.0832576761</v>
      </c>
      <c r="S2946" s="10">
        <f>SUM(S2853:S2945)</f>
        <v>3037249.8567779362</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270611.56</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185787.65</v>
      </c>
      <c r="S2949" s="32">
        <f>[2]Netzbetreiber_SAV_EHB!S2949</f>
        <v>185787.65</v>
      </c>
    </row>
    <row r="2950" spans="1:19">
      <c r="B2950" s="5">
        <v>2020</v>
      </c>
      <c r="C2950" s="31"/>
      <c r="D2950" s="31"/>
      <c r="E2950" s="31"/>
      <c r="F2950" s="31"/>
      <c r="G2950" s="31"/>
      <c r="H2950" s="31"/>
      <c r="I2950" s="31"/>
      <c r="J2950" s="31"/>
      <c r="K2950" s="31"/>
      <c r="L2950" s="31"/>
      <c r="M2950" s="31"/>
      <c r="N2950" s="31"/>
      <c r="O2950" s="31"/>
      <c r="P2950" s="31"/>
      <c r="Q2950" s="32">
        <f>[2]Netzbetreiber_SAV_EHB!Q2950</f>
        <v>233894.61</v>
      </c>
      <c r="R2950" s="32">
        <f>[2]Netzbetreiber_SAV_EHB!R2950</f>
        <v>233894.61</v>
      </c>
      <c r="S2950" s="32">
        <f>[2]Netzbetreiber_SAV_EHB!S2950</f>
        <v>233894.61</v>
      </c>
    </row>
    <row r="2951" spans="1:19">
      <c r="A2951" s="35"/>
      <c r="B2951" s="5">
        <v>2019</v>
      </c>
      <c r="C2951" s="31"/>
      <c r="D2951" s="31"/>
      <c r="E2951" s="31"/>
      <c r="F2951" s="31"/>
      <c r="G2951" s="31"/>
      <c r="H2951" s="31"/>
      <c r="I2951" s="31"/>
      <c r="J2951" s="31"/>
      <c r="K2951" s="31"/>
      <c r="L2951" s="31"/>
      <c r="M2951" s="31"/>
      <c r="N2951" s="31"/>
      <c r="O2951" s="31"/>
      <c r="P2951" s="32">
        <f>[2]Netzbetreiber_SAV_EHB!P2951</f>
        <v>245832.63</v>
      </c>
      <c r="Q2951" s="32">
        <f>[2]Netzbetreiber_SAV_EHB!Q2951</f>
        <v>245832.63</v>
      </c>
      <c r="R2951" s="32">
        <f>[2]Netzbetreiber_SAV_EHB!R2951</f>
        <v>245832.63</v>
      </c>
      <c r="S2951" s="32">
        <f>[2]Netzbetreiber_SAV_EHB!S2951</f>
        <v>245832.63</v>
      </c>
    </row>
    <row r="2952" spans="1:19">
      <c r="A2952" s="35"/>
      <c r="B2952" s="5">
        <v>2018</v>
      </c>
      <c r="C2952" s="31"/>
      <c r="D2952" s="31"/>
      <c r="E2952" s="31"/>
      <c r="F2952" s="31"/>
      <c r="G2952" s="31"/>
      <c r="H2952" s="31"/>
      <c r="I2952" s="31"/>
      <c r="J2952" s="31"/>
      <c r="K2952" s="31"/>
      <c r="L2952" s="31"/>
      <c r="M2952" s="31"/>
      <c r="N2952" s="31"/>
      <c r="O2952" s="32">
        <f>[2]Netzbetreiber_SAV_EHB!O2952</f>
        <v>173489.62</v>
      </c>
      <c r="P2952" s="32">
        <f>[2]Netzbetreiber_SAV_EHB!P2952</f>
        <v>173489.62</v>
      </c>
      <c r="Q2952" s="32">
        <f>[2]Netzbetreiber_SAV_EHB!Q2952</f>
        <v>173489.62</v>
      </c>
      <c r="R2952" s="32">
        <f>[2]Netzbetreiber_SAV_EHB!R2952</f>
        <v>173489.62</v>
      </c>
      <c r="S2952" s="32">
        <f>[2]Netzbetreiber_SAV_EHB!S2952</f>
        <v>173489.62</v>
      </c>
    </row>
    <row r="2953" spans="1:19">
      <c r="A2953" s="35"/>
      <c r="B2953" s="5">
        <v>2017</v>
      </c>
      <c r="C2953" s="31"/>
      <c r="D2953" s="31"/>
      <c r="E2953" s="31"/>
      <c r="F2953" s="31"/>
      <c r="G2953" s="31"/>
      <c r="H2953" s="31"/>
      <c r="I2953" s="31"/>
      <c r="J2953" s="31"/>
      <c r="K2953" s="31"/>
      <c r="L2953" s="31"/>
      <c r="M2953" s="31"/>
      <c r="N2953" s="32">
        <f>[2]Netzbetreiber_SAV_EHB!N2953</f>
        <v>184825.4</v>
      </c>
      <c r="O2953" s="32">
        <f>[2]Netzbetreiber_SAV_EHB!O2953</f>
        <v>184825.4</v>
      </c>
      <c r="P2953" s="32">
        <f>[2]Netzbetreiber_SAV_EHB!P2953</f>
        <v>184825.4</v>
      </c>
      <c r="Q2953" s="32">
        <f>[2]Netzbetreiber_SAV_EHB!Q2953</f>
        <v>184825.4</v>
      </c>
      <c r="R2953" s="32">
        <f>[2]Netzbetreiber_SAV_EHB!R2953</f>
        <v>184825.4</v>
      </c>
      <c r="S2953" s="32">
        <f>[2]Netzbetreiber_SAV_EHB!S2953</f>
        <v>184825.4</v>
      </c>
    </row>
    <row r="2954" spans="1:19">
      <c r="B2954" s="5">
        <v>2016</v>
      </c>
      <c r="C2954" s="31"/>
      <c r="D2954" s="31"/>
      <c r="E2954" s="31"/>
      <c r="F2954" s="31"/>
      <c r="G2954" s="31"/>
      <c r="H2954" s="31"/>
      <c r="I2954" s="31"/>
      <c r="J2954" s="31"/>
      <c r="K2954" s="31"/>
      <c r="L2954" s="31"/>
      <c r="M2954" s="32">
        <f>[2]Netzbetreiber_SAV_EHB!M2954</f>
        <v>181708.99000000002</v>
      </c>
      <c r="N2954" s="32">
        <f>[2]Netzbetreiber_SAV_EHB!N2954</f>
        <v>181708.99000000002</v>
      </c>
      <c r="O2954" s="32">
        <f>[2]Netzbetreiber_SAV_EHB!O2954</f>
        <v>181708.99000000002</v>
      </c>
      <c r="P2954" s="32">
        <f>[2]Netzbetreiber_SAV_EHB!P2954</f>
        <v>181708.99000000002</v>
      </c>
      <c r="Q2954" s="32">
        <f>[2]Netzbetreiber_SAV_EHB!Q2954</f>
        <v>181708.99000000002</v>
      </c>
      <c r="R2954" s="32">
        <f>[2]Netzbetreiber_SAV_EHB!R2954</f>
        <v>181708.99000000002</v>
      </c>
      <c r="S2954" s="32">
        <f>[2]Netzbetreiber_SAV_EHB!S2954</f>
        <v>181708.99000000002</v>
      </c>
    </row>
    <row r="2955" spans="1:19">
      <c r="B2955" s="5">
        <v>2015</v>
      </c>
      <c r="C2955" s="31"/>
      <c r="D2955" s="31"/>
      <c r="E2955" s="31"/>
      <c r="F2955" s="31"/>
      <c r="G2955" s="31"/>
      <c r="H2955" s="31"/>
      <c r="I2955" s="31"/>
      <c r="J2955" s="31"/>
      <c r="K2955" s="31"/>
      <c r="L2955" s="32">
        <f>[2]Netzbetreiber_SAV_EHB!L2955</f>
        <v>143453.79</v>
      </c>
      <c r="M2955" s="32">
        <f>[2]Netzbetreiber_SAV_EHB!M2955</f>
        <v>143453.79</v>
      </c>
      <c r="N2955" s="32">
        <f>[2]Netzbetreiber_SAV_EHB!N2955</f>
        <v>143453.79</v>
      </c>
      <c r="O2955" s="32">
        <f>[2]Netzbetreiber_SAV_EHB!O2955</f>
        <v>143453.79</v>
      </c>
      <c r="P2955" s="32">
        <f>[2]Netzbetreiber_SAV_EHB!P2955</f>
        <v>143453.79</v>
      </c>
      <c r="Q2955" s="32">
        <f>[2]Netzbetreiber_SAV_EHB!Q2955</f>
        <v>143453.79</v>
      </c>
      <c r="R2955" s="32">
        <f>[2]Netzbetreiber_SAV_EHB!R2955</f>
        <v>143453.79</v>
      </c>
      <c r="S2955" s="32">
        <f>[2]Netzbetreiber_SAV_EHB!S2955</f>
        <v>143453.79</v>
      </c>
    </row>
    <row r="2956" spans="1:19">
      <c r="B2956" s="5">
        <v>2014</v>
      </c>
      <c r="C2956" s="31"/>
      <c r="D2956" s="31"/>
      <c r="E2956" s="31"/>
      <c r="F2956" s="31"/>
      <c r="G2956" s="31"/>
      <c r="H2956" s="31"/>
      <c r="I2956" s="31"/>
      <c r="J2956" s="31"/>
      <c r="K2956" s="32">
        <f>[2]Netzbetreiber_SAV_EHB!K2956</f>
        <v>195860.16</v>
      </c>
      <c r="L2956" s="32">
        <f>[2]Netzbetreiber_SAV_EHB!L2956</f>
        <v>195860.16</v>
      </c>
      <c r="M2956" s="32">
        <f>[2]Netzbetreiber_SAV_EHB!M2956</f>
        <v>195860.16</v>
      </c>
      <c r="N2956" s="32">
        <f>[2]Netzbetreiber_SAV_EHB!N2956</f>
        <v>195860.16</v>
      </c>
      <c r="O2956" s="32">
        <f>[2]Netzbetreiber_SAV_EHB!O2956</f>
        <v>195860.16</v>
      </c>
      <c r="P2956" s="32">
        <f>[2]Netzbetreiber_SAV_EHB!P2956</f>
        <v>195860.16</v>
      </c>
      <c r="Q2956" s="32">
        <f>[2]Netzbetreiber_SAV_EHB!Q2956</f>
        <v>195860.16</v>
      </c>
      <c r="R2956" s="32">
        <f>[2]Netzbetreiber_SAV_EHB!R2956</f>
        <v>195860.16</v>
      </c>
      <c r="S2956" s="32">
        <f>[2]Netzbetreiber_SAV_EHB!S2956</f>
        <v>195860.16</v>
      </c>
    </row>
    <row r="2957" spans="1:19">
      <c r="B2957" s="5">
        <v>2013</v>
      </c>
      <c r="C2957" s="31"/>
      <c r="D2957" s="31"/>
      <c r="E2957" s="31"/>
      <c r="F2957" s="31"/>
      <c r="G2957" s="31"/>
      <c r="H2957" s="31"/>
      <c r="I2957" s="31"/>
      <c r="J2957" s="32">
        <f>[2]Netzbetreiber_SAV_EHB!J2957</f>
        <v>171069.99050000001</v>
      </c>
      <c r="K2957" s="32">
        <f>[2]Netzbetreiber_SAV_EHB!K2957</f>
        <v>171069.99050000001</v>
      </c>
      <c r="L2957" s="32">
        <f>[2]Netzbetreiber_SAV_EHB!L2957</f>
        <v>171069.99050000001</v>
      </c>
      <c r="M2957" s="32">
        <f>[2]Netzbetreiber_SAV_EHB!M2957</f>
        <v>171069.99000000002</v>
      </c>
      <c r="N2957" s="32">
        <f>[2]Netzbetreiber_SAV_EHB!N2957</f>
        <v>171069.99000000002</v>
      </c>
      <c r="O2957" s="32">
        <f>[2]Netzbetreiber_SAV_EHB!O2957</f>
        <v>171069.99000000002</v>
      </c>
      <c r="P2957" s="32">
        <f>[2]Netzbetreiber_SAV_EHB!P2957</f>
        <v>171069.99000000002</v>
      </c>
      <c r="Q2957" s="32">
        <f>[2]Netzbetreiber_SAV_EHB!Q2957</f>
        <v>171069.99000000002</v>
      </c>
      <c r="R2957" s="32">
        <f>[2]Netzbetreiber_SAV_EHB!R2957</f>
        <v>171069.99000000002</v>
      </c>
      <c r="S2957" s="32">
        <f>[2]Netzbetreiber_SAV_EHB!S2957</f>
        <v>171069.99000000002</v>
      </c>
    </row>
    <row r="2958" spans="1:19">
      <c r="B2958" s="5">
        <v>2012</v>
      </c>
      <c r="C2958" s="31"/>
      <c r="D2958" s="31"/>
      <c r="E2958" s="31"/>
      <c r="F2958" s="31"/>
      <c r="G2958" s="31"/>
      <c r="H2958" s="31"/>
      <c r="I2958" s="32">
        <f>[2]Netzbetreiber_SAV_EHB!I2958</f>
        <v>186694.46030000001</v>
      </c>
      <c r="J2958" s="32">
        <f>[2]Netzbetreiber_SAV_EHB!J2958</f>
        <v>186694.46030000001</v>
      </c>
      <c r="K2958" s="32">
        <f>[2]Netzbetreiber_SAV_EHB!K2958</f>
        <v>186694.46030000001</v>
      </c>
      <c r="L2958" s="32">
        <f>[2]Netzbetreiber_SAV_EHB!L2958</f>
        <v>186694.46030000001</v>
      </c>
      <c r="M2958" s="32">
        <f>[2]Netzbetreiber_SAV_EHB!M2958</f>
        <v>186694.46000000002</v>
      </c>
      <c r="N2958" s="32">
        <f>[2]Netzbetreiber_SAV_EHB!N2958</f>
        <v>186694.46000000002</v>
      </c>
      <c r="O2958" s="32">
        <f>[2]Netzbetreiber_SAV_EHB!O2958</f>
        <v>186694.46000000002</v>
      </c>
      <c r="P2958" s="32">
        <f>[2]Netzbetreiber_SAV_EHB!P2958</f>
        <v>186694.46000000002</v>
      </c>
      <c r="Q2958" s="32">
        <f>[2]Netzbetreiber_SAV_EHB!Q2958</f>
        <v>186694.46000000002</v>
      </c>
      <c r="R2958" s="32">
        <f>[2]Netzbetreiber_SAV_EHB!R2958</f>
        <v>186694.46000000002</v>
      </c>
      <c r="S2958" s="32">
        <f>[2]Netzbetreiber_SAV_EHB!S2958</f>
        <v>186694.46000000002</v>
      </c>
    </row>
    <row r="2959" spans="1:19">
      <c r="B2959" s="5">
        <v>2011</v>
      </c>
      <c r="C2959" s="31"/>
      <c r="D2959" s="31"/>
      <c r="E2959" s="31"/>
      <c r="F2959" s="31"/>
      <c r="G2959" s="31"/>
      <c r="H2959" s="32">
        <f>[2]Netzbetreiber_SAV_EHB!H2959</f>
        <v>131707.3003</v>
      </c>
      <c r="I2959" s="32">
        <f>[2]Netzbetreiber_SAV_EHB!I2959</f>
        <v>131707.3003</v>
      </c>
      <c r="J2959" s="32">
        <f>[2]Netzbetreiber_SAV_EHB!J2959</f>
        <v>131707.3003</v>
      </c>
      <c r="K2959" s="32">
        <f>[2]Netzbetreiber_SAV_EHB!K2959</f>
        <v>131707.3003</v>
      </c>
      <c r="L2959" s="32">
        <f>[2]Netzbetreiber_SAV_EHB!L2959</f>
        <v>131707.3003</v>
      </c>
      <c r="M2959" s="32">
        <f>[2]Netzbetreiber_SAV_EHB!M2959</f>
        <v>131707.29999999999</v>
      </c>
      <c r="N2959" s="32">
        <f>[2]Netzbetreiber_SAV_EHB!N2959</f>
        <v>131707.29999999999</v>
      </c>
      <c r="O2959" s="32">
        <f>[2]Netzbetreiber_SAV_EHB!O2959</f>
        <v>131707.29999999999</v>
      </c>
      <c r="P2959" s="32">
        <f>[2]Netzbetreiber_SAV_EHB!P2959</f>
        <v>131707.29999999999</v>
      </c>
      <c r="Q2959" s="32">
        <f>[2]Netzbetreiber_SAV_EHB!Q2959</f>
        <v>131707.29999999999</v>
      </c>
      <c r="R2959" s="32">
        <f>[2]Netzbetreiber_SAV_EHB!R2959</f>
        <v>131707.29999999999</v>
      </c>
      <c r="S2959" s="32">
        <f>[2]Netzbetreiber_SAV_EHB!S2959</f>
        <v>131707.29999999999</v>
      </c>
    </row>
    <row r="2960" spans="1:19">
      <c r="B2960" s="5">
        <v>2010</v>
      </c>
      <c r="C2960" s="31"/>
      <c r="D2960" s="31"/>
      <c r="E2960" s="31"/>
      <c r="F2960" s="31"/>
      <c r="G2960" s="32">
        <f>[2]Netzbetreiber_SAV_EHB!G2960</f>
        <v>370664.8504</v>
      </c>
      <c r="H2960" s="32">
        <f>[2]Netzbetreiber_SAV_EHB!H2960</f>
        <v>370664.8504</v>
      </c>
      <c r="I2960" s="32">
        <f>[2]Netzbetreiber_SAV_EHB!I2960</f>
        <v>370664.8504</v>
      </c>
      <c r="J2960" s="32">
        <f>[2]Netzbetreiber_SAV_EHB!J2960</f>
        <v>370664.8504</v>
      </c>
      <c r="K2960" s="32">
        <f>[2]Netzbetreiber_SAV_EHB!K2960</f>
        <v>370664.8504</v>
      </c>
      <c r="L2960" s="32">
        <f>[2]Netzbetreiber_SAV_EHB!L2960</f>
        <v>370664.8504</v>
      </c>
      <c r="M2960" s="32">
        <f>[2]Netzbetreiber_SAV_EHB!M2960</f>
        <v>370664.85</v>
      </c>
      <c r="N2960" s="32">
        <f>[2]Netzbetreiber_SAV_EHB!N2960</f>
        <v>370664.85</v>
      </c>
      <c r="O2960" s="32">
        <f>[2]Netzbetreiber_SAV_EHB!O2960</f>
        <v>370664.85</v>
      </c>
      <c r="P2960" s="32">
        <f>[2]Netzbetreiber_SAV_EHB!P2960</f>
        <v>370664.85</v>
      </c>
      <c r="Q2960" s="32">
        <f>[2]Netzbetreiber_SAV_EHB!Q2960</f>
        <v>370664.85</v>
      </c>
      <c r="R2960" s="32">
        <f>[2]Netzbetreiber_SAV_EHB!R2960</f>
        <v>370664.85</v>
      </c>
      <c r="S2960" s="32">
        <f>[2]Netzbetreiber_SAV_EHB!S2960</f>
        <v>370664.85</v>
      </c>
    </row>
    <row r="2961" spans="2:19">
      <c r="B2961" s="5">
        <v>2009</v>
      </c>
      <c r="C2961" s="31"/>
      <c r="D2961" s="31"/>
      <c r="E2961" s="31"/>
      <c r="F2961" s="32">
        <f>[2]Netzbetreiber_SAV_EHB!F2961</f>
        <v>117841.59030000001</v>
      </c>
      <c r="G2961" s="32">
        <f>[2]Netzbetreiber_SAV_EHB!G2961</f>
        <v>117841.59030000001</v>
      </c>
      <c r="H2961" s="32">
        <f>[2]Netzbetreiber_SAV_EHB!H2961</f>
        <v>117841.5903</v>
      </c>
      <c r="I2961" s="32">
        <f>[2]Netzbetreiber_SAV_EHB!I2961</f>
        <v>117841.5903</v>
      </c>
      <c r="J2961" s="32">
        <f>[2]Netzbetreiber_SAV_EHB!J2961</f>
        <v>117841.5903</v>
      </c>
      <c r="K2961" s="32">
        <f>[2]Netzbetreiber_SAV_EHB!K2961</f>
        <v>117841.5903</v>
      </c>
      <c r="L2961" s="32">
        <f>[2]Netzbetreiber_SAV_EHB!L2961</f>
        <v>117841.5903</v>
      </c>
      <c r="M2961" s="32">
        <f>[2]Netzbetreiber_SAV_EHB!M2961</f>
        <v>117841.59</v>
      </c>
      <c r="N2961" s="32">
        <f>[2]Netzbetreiber_SAV_EHB!N2961</f>
        <v>117841.59</v>
      </c>
      <c r="O2961" s="32">
        <f>[2]Netzbetreiber_SAV_EHB!O2961</f>
        <v>117841.59</v>
      </c>
      <c r="P2961" s="32">
        <f>[2]Netzbetreiber_SAV_EHB!P2961</f>
        <v>117841.59</v>
      </c>
      <c r="Q2961" s="32">
        <f>[2]Netzbetreiber_SAV_EHB!Q2961</f>
        <v>117841.59</v>
      </c>
      <c r="R2961" s="32">
        <f>[2]Netzbetreiber_SAV_EHB!R2961</f>
        <v>117841.59</v>
      </c>
      <c r="S2961" s="32">
        <f>[2]Netzbetreiber_SAV_EHB!S2961</f>
        <v>117841.59</v>
      </c>
    </row>
    <row r="2962" spans="2:19">
      <c r="B2962" s="5">
        <v>2008</v>
      </c>
      <c r="C2962" s="31"/>
      <c r="D2962" s="31"/>
      <c r="E2962" s="32">
        <f>[2]Netzbetreiber_SAV_EHB!E2962</f>
        <v>107549.78030000001</v>
      </c>
      <c r="F2962" s="32">
        <f>[2]Netzbetreiber_SAV_EHB!F2962</f>
        <v>107549.78030000001</v>
      </c>
      <c r="G2962" s="32">
        <f>[2]Netzbetreiber_SAV_EHB!G2962</f>
        <v>107549.78030000001</v>
      </c>
      <c r="H2962" s="32">
        <f>[2]Netzbetreiber_SAV_EHB!H2962</f>
        <v>107549.78069999999</v>
      </c>
      <c r="I2962" s="32">
        <f>[2]Netzbetreiber_SAV_EHB!I2962</f>
        <v>107549.78069999999</v>
      </c>
      <c r="J2962" s="32">
        <f>[2]Netzbetreiber_SAV_EHB!J2962</f>
        <v>107549.78069999999</v>
      </c>
      <c r="K2962" s="32">
        <f>[2]Netzbetreiber_SAV_EHB!K2962</f>
        <v>107549.78069999999</v>
      </c>
      <c r="L2962" s="32">
        <f>[2]Netzbetreiber_SAV_EHB!L2962</f>
        <v>107549.78069999999</v>
      </c>
      <c r="M2962" s="32">
        <f>[2]Netzbetreiber_SAV_EHB!M2962</f>
        <v>107549.78</v>
      </c>
      <c r="N2962" s="32">
        <f>[2]Netzbetreiber_SAV_EHB!N2962</f>
        <v>107549.78</v>
      </c>
      <c r="O2962" s="32">
        <f>[2]Netzbetreiber_SAV_EHB!O2962</f>
        <v>107549.78</v>
      </c>
      <c r="P2962" s="32">
        <f>[2]Netzbetreiber_SAV_EHB!P2962</f>
        <v>107549.78</v>
      </c>
      <c r="Q2962" s="32">
        <f>[2]Netzbetreiber_SAV_EHB!Q2962</f>
        <v>107549.78</v>
      </c>
      <c r="R2962" s="32">
        <f>[2]Netzbetreiber_SAV_EHB!R2962</f>
        <v>107549.78</v>
      </c>
      <c r="S2962" s="32">
        <f>[2]Netzbetreiber_SAV_EHB!S2962</f>
        <v>107549.78</v>
      </c>
    </row>
    <row r="2963" spans="2:19">
      <c r="B2963" s="5">
        <v>2007</v>
      </c>
      <c r="C2963" s="31"/>
      <c r="D2963" s="32">
        <f>[2]Netzbetreiber_SAV_EHB!D2963</f>
        <v>52334.191099999975</v>
      </c>
      <c r="E2963" s="32">
        <f>[2]Netzbetreiber_SAV_EHB!E2963</f>
        <v>52334.191099999975</v>
      </c>
      <c r="F2963" s="32">
        <f>[2]Netzbetreiber_SAV_EHB!F2963</f>
        <v>52334.191099999975</v>
      </c>
      <c r="G2963" s="32">
        <f>[2]Netzbetreiber_SAV_EHB!G2963</f>
        <v>52334.191099999975</v>
      </c>
      <c r="H2963" s="32">
        <f>[2]Netzbetreiber_SAV_EHB!H2963</f>
        <v>52334.191099999996</v>
      </c>
      <c r="I2963" s="32">
        <f>[2]Netzbetreiber_SAV_EHB!I2963</f>
        <v>52334.191099999996</v>
      </c>
      <c r="J2963" s="32">
        <f>[2]Netzbetreiber_SAV_EHB!J2963</f>
        <v>52334.191099999996</v>
      </c>
      <c r="K2963" s="32">
        <f>[2]Netzbetreiber_SAV_EHB!K2963</f>
        <v>52334.191099999996</v>
      </c>
      <c r="L2963" s="32">
        <f>[2]Netzbetreiber_SAV_EHB!L2963</f>
        <v>52334.191099999996</v>
      </c>
      <c r="M2963" s="32">
        <f>[2]Netzbetreiber_SAV_EHB!M2963</f>
        <v>52334.19</v>
      </c>
      <c r="N2963" s="32">
        <f>[2]Netzbetreiber_SAV_EHB!N2963</f>
        <v>52334.19</v>
      </c>
      <c r="O2963" s="32">
        <f>[2]Netzbetreiber_SAV_EHB!O2963</f>
        <v>52334.19</v>
      </c>
      <c r="P2963" s="32">
        <f>[2]Netzbetreiber_SAV_EHB!P2963</f>
        <v>52334.19</v>
      </c>
      <c r="Q2963" s="32">
        <f>[2]Netzbetreiber_SAV_EHB!Q2963</f>
        <v>52334.19</v>
      </c>
      <c r="R2963" s="32">
        <f>[2]Netzbetreiber_SAV_EHB!R2963</f>
        <v>52334.19</v>
      </c>
      <c r="S2963" s="32">
        <f>[2]Netzbetreiber_SAV_EHB!S2963</f>
        <v>52334.19</v>
      </c>
    </row>
    <row r="2964" spans="2:19">
      <c r="B2964" s="5">
        <v>2006</v>
      </c>
      <c r="C2964" s="32">
        <f>[2]Netzbetreiber_SAV_EHB!C2964</f>
        <v>35049.871099999975</v>
      </c>
      <c r="D2964" s="32">
        <f>[2]Netzbetreiber_SAV_EHB!D2964</f>
        <v>35049.871099999975</v>
      </c>
      <c r="E2964" s="32">
        <f>[2]Netzbetreiber_SAV_EHB!E2964</f>
        <v>35049.871099999975</v>
      </c>
      <c r="F2964" s="32">
        <f>[2]Netzbetreiber_SAV_EHB!F2964</f>
        <v>35049.871099999975</v>
      </c>
      <c r="G2964" s="32">
        <f>[2]Netzbetreiber_SAV_EHB!G2964</f>
        <v>35049.871099999975</v>
      </c>
      <c r="H2964" s="32">
        <f>[2]Netzbetreiber_SAV_EHB!H2964</f>
        <v>35049.871099999997</v>
      </c>
      <c r="I2964" s="32">
        <f>[2]Netzbetreiber_SAV_EHB!I2964</f>
        <v>35049.871099999997</v>
      </c>
      <c r="J2964" s="32">
        <f>[2]Netzbetreiber_SAV_EHB!J2964</f>
        <v>35049.871099999997</v>
      </c>
      <c r="K2964" s="32">
        <f>[2]Netzbetreiber_SAV_EHB!K2964</f>
        <v>35049.871099999997</v>
      </c>
      <c r="L2964" s="32">
        <f>[2]Netzbetreiber_SAV_EHB!L2964</f>
        <v>35049.871099999997</v>
      </c>
      <c r="M2964" s="32">
        <f>[2]Netzbetreiber_SAV_EHB!M2964</f>
        <v>35049.870000000003</v>
      </c>
      <c r="N2964" s="32">
        <f>[2]Netzbetreiber_SAV_EHB!N2964</f>
        <v>35049.870000000003</v>
      </c>
      <c r="O2964" s="32">
        <f>[2]Netzbetreiber_SAV_EHB!O2964</f>
        <v>35049.870000000003</v>
      </c>
      <c r="P2964" s="32">
        <f>[2]Netzbetreiber_SAV_EHB!P2964</f>
        <v>35049.870000000003</v>
      </c>
      <c r="Q2964" s="32">
        <f>[2]Netzbetreiber_SAV_EHB!Q2964</f>
        <v>35049.870000000003</v>
      </c>
      <c r="R2964" s="32">
        <f>[2]Netzbetreiber_SAV_EHB!R2964</f>
        <v>35049.870000000003</v>
      </c>
      <c r="S2964" s="32">
        <f>[2]Netzbetreiber_SAV_EHB!S2964</f>
        <v>35049.870000000003</v>
      </c>
    </row>
    <row r="2965" spans="2:19">
      <c r="B2965" s="5">
        <v>2005</v>
      </c>
      <c r="C2965" s="32">
        <f>[2]Netzbetreiber_SAV_EHB!C2965</f>
        <v>46958.371099999968</v>
      </c>
      <c r="D2965" s="32">
        <f>[2]Netzbetreiber_SAV_EHB!D2965</f>
        <v>46958.371099999968</v>
      </c>
      <c r="E2965" s="32">
        <f>[2]Netzbetreiber_SAV_EHB!E2965</f>
        <v>46958.371099999968</v>
      </c>
      <c r="F2965" s="32">
        <f>[2]Netzbetreiber_SAV_EHB!F2965</f>
        <v>46958.371099999968</v>
      </c>
      <c r="G2965" s="32">
        <f>[2]Netzbetreiber_SAV_EHB!G2965</f>
        <v>46958.371099999968</v>
      </c>
      <c r="H2965" s="32">
        <f>[2]Netzbetreiber_SAV_EHB!H2965</f>
        <v>46958.371099999989</v>
      </c>
      <c r="I2965" s="32">
        <f>[2]Netzbetreiber_SAV_EHB!I2965</f>
        <v>46958.371099999989</v>
      </c>
      <c r="J2965" s="32">
        <f>[2]Netzbetreiber_SAV_EHB!J2965</f>
        <v>46958.371099999989</v>
      </c>
      <c r="K2965" s="32">
        <f>[2]Netzbetreiber_SAV_EHB!K2965</f>
        <v>46958.371099999989</v>
      </c>
      <c r="L2965" s="32">
        <f>[2]Netzbetreiber_SAV_EHB!L2965</f>
        <v>46958.371099999989</v>
      </c>
      <c r="M2965" s="32">
        <f>[2]Netzbetreiber_SAV_EHB!M2965</f>
        <v>46958.369999999995</v>
      </c>
      <c r="N2965" s="32">
        <f>[2]Netzbetreiber_SAV_EHB!N2965</f>
        <v>46958.369999999995</v>
      </c>
      <c r="O2965" s="32">
        <f>[2]Netzbetreiber_SAV_EHB!O2965</f>
        <v>46958.369999999995</v>
      </c>
      <c r="P2965" s="32">
        <f>[2]Netzbetreiber_SAV_EHB!P2965</f>
        <v>46958.369999999995</v>
      </c>
      <c r="Q2965" s="32">
        <f>[2]Netzbetreiber_SAV_EHB!Q2965</f>
        <v>46958.369999999995</v>
      </c>
      <c r="R2965" s="32">
        <f>[2]Netzbetreiber_SAV_EHB!R2965</f>
        <v>46958.369999999995</v>
      </c>
      <c r="S2965" s="32">
        <f>[2]Netzbetreiber_SAV_EHB!S2965</f>
        <v>46958.369999999995</v>
      </c>
    </row>
    <row r="2966" spans="2:19">
      <c r="B2966" s="5">
        <v>2004</v>
      </c>
      <c r="C2966" s="32">
        <f>[2]Netzbetreiber_SAV_EHB!C2966</f>
        <v>77478.94100000005</v>
      </c>
      <c r="D2966" s="32">
        <f>[2]Netzbetreiber_SAV_EHB!D2966</f>
        <v>77478.94100000005</v>
      </c>
      <c r="E2966" s="32">
        <f>[2]Netzbetreiber_SAV_EHB!E2966</f>
        <v>77478.94100000005</v>
      </c>
      <c r="F2966" s="32">
        <f>[2]Netzbetreiber_SAV_EHB!F2966</f>
        <v>77478.94100000005</v>
      </c>
      <c r="G2966" s="32">
        <f>[2]Netzbetreiber_SAV_EHB!G2966</f>
        <v>77478.94100000005</v>
      </c>
      <c r="H2966" s="32">
        <f>[2]Netzbetreiber_SAV_EHB!H2966</f>
        <v>77478.941000000006</v>
      </c>
      <c r="I2966" s="32">
        <f>[2]Netzbetreiber_SAV_EHB!I2966</f>
        <v>77478.941000000006</v>
      </c>
      <c r="J2966" s="32">
        <f>[2]Netzbetreiber_SAV_EHB!J2966</f>
        <v>77478.941000000006</v>
      </c>
      <c r="K2966" s="32">
        <f>[2]Netzbetreiber_SAV_EHB!K2966</f>
        <v>77478.941000000006</v>
      </c>
      <c r="L2966" s="32">
        <f>[2]Netzbetreiber_SAV_EHB!L2966</f>
        <v>77478.941000000006</v>
      </c>
      <c r="M2966" s="32">
        <f>[2]Netzbetreiber_SAV_EHB!M2966</f>
        <v>77478.94</v>
      </c>
      <c r="N2966" s="32">
        <f>[2]Netzbetreiber_SAV_EHB!N2966</f>
        <v>77478.94</v>
      </c>
      <c r="O2966" s="32">
        <f>[2]Netzbetreiber_SAV_EHB!O2966</f>
        <v>77478.94</v>
      </c>
      <c r="P2966" s="32">
        <f>[2]Netzbetreiber_SAV_EHB!P2966</f>
        <v>77478.94</v>
      </c>
      <c r="Q2966" s="32">
        <f>[2]Netzbetreiber_SAV_EHB!Q2966</f>
        <v>77478.94</v>
      </c>
      <c r="R2966" s="32">
        <f>[2]Netzbetreiber_SAV_EHB!R2966</f>
        <v>77478.94</v>
      </c>
      <c r="S2966" s="32">
        <f>[2]Netzbetreiber_SAV_EHB!S2966</f>
        <v>77478.94</v>
      </c>
    </row>
    <row r="2967" spans="2:19">
      <c r="B2967" s="5">
        <v>2003</v>
      </c>
      <c r="C2967" s="32">
        <f>[2]Netzbetreiber_SAV_EHB!C2967</f>
        <v>63512.750199999995</v>
      </c>
      <c r="D2967" s="32">
        <f>[2]Netzbetreiber_SAV_EHB!D2967</f>
        <v>63512.750199999995</v>
      </c>
      <c r="E2967" s="32">
        <f>[2]Netzbetreiber_SAV_EHB!E2967</f>
        <v>63512.750199999995</v>
      </c>
      <c r="F2967" s="32">
        <f>[2]Netzbetreiber_SAV_EHB!F2967</f>
        <v>63512.750199999995</v>
      </c>
      <c r="G2967" s="32">
        <f>[2]Netzbetreiber_SAV_EHB!G2967</f>
        <v>63512.750199999995</v>
      </c>
      <c r="H2967" s="32">
        <f>[2]Netzbetreiber_SAV_EHB!H2967</f>
        <v>63512.750200000009</v>
      </c>
      <c r="I2967" s="32">
        <f>[2]Netzbetreiber_SAV_EHB!I2967</f>
        <v>63512.750200000009</v>
      </c>
      <c r="J2967" s="32">
        <f>[2]Netzbetreiber_SAV_EHB!J2967</f>
        <v>63512.750200000009</v>
      </c>
      <c r="K2967" s="32">
        <f>[2]Netzbetreiber_SAV_EHB!K2967</f>
        <v>63512.750200000009</v>
      </c>
      <c r="L2967" s="32">
        <f>[2]Netzbetreiber_SAV_EHB!L2967</f>
        <v>63512.750200000009</v>
      </c>
      <c r="M2967" s="32">
        <f>[2]Netzbetreiber_SAV_EHB!M2967</f>
        <v>63512.75</v>
      </c>
      <c r="N2967" s="32">
        <f>[2]Netzbetreiber_SAV_EHB!N2967</f>
        <v>63512.75</v>
      </c>
      <c r="O2967" s="32">
        <f>[2]Netzbetreiber_SAV_EHB!O2967</f>
        <v>63512.75</v>
      </c>
      <c r="P2967" s="32">
        <f>[2]Netzbetreiber_SAV_EHB!P2967</f>
        <v>63512.75</v>
      </c>
      <c r="Q2967" s="32">
        <f>[2]Netzbetreiber_SAV_EHB!Q2967</f>
        <v>63512.75</v>
      </c>
      <c r="R2967" s="32">
        <f>[2]Netzbetreiber_SAV_EHB!R2967</f>
        <v>63512.75</v>
      </c>
      <c r="S2967" s="32">
        <f>[2]Netzbetreiber_SAV_EHB!S2967</f>
        <v>63512.75</v>
      </c>
    </row>
    <row r="2968" spans="2:19">
      <c r="B2968" s="5">
        <v>2002</v>
      </c>
      <c r="C2968" s="32">
        <f>[2]Netzbetreiber_SAV_EHB!C2968</f>
        <v>74111.710200000001</v>
      </c>
      <c r="D2968" s="32">
        <f>[2]Netzbetreiber_SAV_EHB!D2968</f>
        <v>74111.710200000001</v>
      </c>
      <c r="E2968" s="32">
        <f>[2]Netzbetreiber_SAV_EHB!E2968</f>
        <v>74111.710200000001</v>
      </c>
      <c r="F2968" s="32">
        <f>[2]Netzbetreiber_SAV_EHB!F2968</f>
        <v>74111.710200000001</v>
      </c>
      <c r="G2968" s="32">
        <f>[2]Netzbetreiber_SAV_EHB!G2968</f>
        <v>74111.710200000001</v>
      </c>
      <c r="H2968" s="32">
        <f>[2]Netzbetreiber_SAV_EHB!H2968</f>
        <v>74111.710200000001</v>
      </c>
      <c r="I2968" s="32">
        <f>[2]Netzbetreiber_SAV_EHB!I2968</f>
        <v>74111.710200000001</v>
      </c>
      <c r="J2968" s="32">
        <f>[2]Netzbetreiber_SAV_EHB!J2968</f>
        <v>74111.710200000001</v>
      </c>
      <c r="K2968" s="32">
        <f>[2]Netzbetreiber_SAV_EHB!K2968</f>
        <v>74111.710200000001</v>
      </c>
      <c r="L2968" s="32">
        <f>[2]Netzbetreiber_SAV_EHB!L2968</f>
        <v>74111.710200000001</v>
      </c>
      <c r="M2968" s="32">
        <f>[2]Netzbetreiber_SAV_EHB!M2968</f>
        <v>74111.709999999992</v>
      </c>
      <c r="N2968" s="32">
        <f>[2]Netzbetreiber_SAV_EHB!N2968</f>
        <v>74111.709999999992</v>
      </c>
      <c r="O2968" s="32">
        <f>[2]Netzbetreiber_SAV_EHB!O2968</f>
        <v>74111.709999999992</v>
      </c>
      <c r="P2968" s="32">
        <f>[2]Netzbetreiber_SAV_EHB!P2968</f>
        <v>74111.709999999992</v>
      </c>
      <c r="Q2968" s="32">
        <f>[2]Netzbetreiber_SAV_EHB!Q2968</f>
        <v>74111.709999999992</v>
      </c>
      <c r="R2968" s="32">
        <f>[2]Netzbetreiber_SAV_EHB!R2968</f>
        <v>74111.709999999992</v>
      </c>
      <c r="S2968" s="32">
        <f>[2]Netzbetreiber_SAV_EHB!S2968</f>
        <v>74111.709999999992</v>
      </c>
    </row>
    <row r="2969" spans="2:19">
      <c r="B2969" s="5">
        <v>2001</v>
      </c>
      <c r="C2969" s="32">
        <f>[2]Netzbetreiber_SAV_EHB!C2969</f>
        <v>175406.86030000003</v>
      </c>
      <c r="D2969" s="32">
        <f>[2]Netzbetreiber_SAV_EHB!D2969</f>
        <v>175406.86030000003</v>
      </c>
      <c r="E2969" s="32">
        <f>[2]Netzbetreiber_SAV_EHB!E2969</f>
        <v>175406.86030000003</v>
      </c>
      <c r="F2969" s="32">
        <f>[2]Netzbetreiber_SAV_EHB!F2969</f>
        <v>175406.86030000003</v>
      </c>
      <c r="G2969" s="32">
        <f>[2]Netzbetreiber_SAV_EHB!G2969</f>
        <v>175406.86030000003</v>
      </c>
      <c r="H2969" s="32">
        <f>[2]Netzbetreiber_SAV_EHB!H2969</f>
        <v>175406.8603</v>
      </c>
      <c r="I2969" s="32">
        <f>[2]Netzbetreiber_SAV_EHB!I2969</f>
        <v>175406.8603</v>
      </c>
      <c r="J2969" s="32">
        <f>[2]Netzbetreiber_SAV_EHB!J2969</f>
        <v>175406.8603</v>
      </c>
      <c r="K2969" s="32">
        <f>[2]Netzbetreiber_SAV_EHB!K2969</f>
        <v>175406.8603</v>
      </c>
      <c r="L2969" s="32">
        <f>[2]Netzbetreiber_SAV_EHB!L2969</f>
        <v>175406.8603</v>
      </c>
      <c r="M2969" s="32">
        <f>[2]Netzbetreiber_SAV_EHB!M2969</f>
        <v>175406.86000000002</v>
      </c>
      <c r="N2969" s="32">
        <f>[2]Netzbetreiber_SAV_EHB!N2969</f>
        <v>175406.86000000002</v>
      </c>
      <c r="O2969" s="32">
        <f>[2]Netzbetreiber_SAV_EHB!O2969</f>
        <v>175406.86000000002</v>
      </c>
      <c r="P2969" s="32">
        <f>[2]Netzbetreiber_SAV_EHB!P2969</f>
        <v>175406.86000000002</v>
      </c>
      <c r="Q2969" s="32">
        <f>[2]Netzbetreiber_SAV_EHB!Q2969</f>
        <v>175406.86000000002</v>
      </c>
      <c r="R2969" s="32">
        <f>[2]Netzbetreiber_SAV_EHB!R2969</f>
        <v>175406.86000000002</v>
      </c>
      <c r="S2969" s="32">
        <f>[2]Netzbetreiber_SAV_EHB!S2969</f>
        <v>175406.86000000002</v>
      </c>
    </row>
    <row r="2970" spans="2:19">
      <c r="B2970" s="5">
        <v>2000</v>
      </c>
      <c r="C2970" s="32">
        <f>[2]Netzbetreiber_SAV_EHB!C2970</f>
        <v>28592.470200000003</v>
      </c>
      <c r="D2970" s="32">
        <f>[2]Netzbetreiber_SAV_EHB!D2970</f>
        <v>28592.470200000003</v>
      </c>
      <c r="E2970" s="32">
        <f>[2]Netzbetreiber_SAV_EHB!E2970</f>
        <v>28592.470200000003</v>
      </c>
      <c r="F2970" s="32">
        <f>[2]Netzbetreiber_SAV_EHB!F2970</f>
        <v>28592.470200000003</v>
      </c>
      <c r="G2970" s="32">
        <f>[2]Netzbetreiber_SAV_EHB!G2970</f>
        <v>28592.470200000003</v>
      </c>
      <c r="H2970" s="32">
        <f>[2]Netzbetreiber_SAV_EHB!H2970</f>
        <v>28592.4702</v>
      </c>
      <c r="I2970" s="32">
        <f>[2]Netzbetreiber_SAV_EHB!I2970</f>
        <v>28592.4702</v>
      </c>
      <c r="J2970" s="32">
        <f>[2]Netzbetreiber_SAV_EHB!J2970</f>
        <v>28592.4702</v>
      </c>
      <c r="K2970" s="32">
        <f>[2]Netzbetreiber_SAV_EHB!K2970</f>
        <v>28592.4702</v>
      </c>
      <c r="L2970" s="32">
        <f>[2]Netzbetreiber_SAV_EHB!L2970</f>
        <v>28592.4702</v>
      </c>
      <c r="M2970" s="32">
        <f>[2]Netzbetreiber_SAV_EHB!M2970</f>
        <v>28592.47</v>
      </c>
      <c r="N2970" s="32">
        <f>[2]Netzbetreiber_SAV_EHB!N2970</f>
        <v>28592.47</v>
      </c>
      <c r="O2970" s="32">
        <f>[2]Netzbetreiber_SAV_EHB!O2970</f>
        <v>28592.47</v>
      </c>
      <c r="P2970" s="32">
        <f>[2]Netzbetreiber_SAV_EHB!P2970</f>
        <v>28592.47</v>
      </c>
      <c r="Q2970" s="32">
        <f>[2]Netzbetreiber_SAV_EHB!Q2970</f>
        <v>28592.47</v>
      </c>
      <c r="R2970" s="32">
        <f>[2]Netzbetreiber_SAV_EHB!R2970</f>
        <v>28592.47</v>
      </c>
      <c r="S2970" s="32">
        <f>[2]Netzbetreiber_SAV_EHB!S2970</f>
        <v>28592.47</v>
      </c>
    </row>
    <row r="2971" spans="2:19">
      <c r="B2971" s="5">
        <v>1999</v>
      </c>
      <c r="C2971" s="32">
        <f>[2]Netzbetreiber_SAV_EHB!C2971</f>
        <v>48864.170199999993</v>
      </c>
      <c r="D2971" s="32">
        <f>[2]Netzbetreiber_SAV_EHB!D2971</f>
        <v>48864.170199999993</v>
      </c>
      <c r="E2971" s="32">
        <f>[2]Netzbetreiber_SAV_EHB!E2971</f>
        <v>48864.170199999993</v>
      </c>
      <c r="F2971" s="32">
        <f>[2]Netzbetreiber_SAV_EHB!F2971</f>
        <v>48864.170199999993</v>
      </c>
      <c r="G2971" s="32">
        <f>[2]Netzbetreiber_SAV_EHB!G2971</f>
        <v>48864.170199999993</v>
      </c>
      <c r="H2971" s="32">
        <f>[2]Netzbetreiber_SAV_EHB!H2971</f>
        <v>48864.1702</v>
      </c>
      <c r="I2971" s="32">
        <f>[2]Netzbetreiber_SAV_EHB!I2971</f>
        <v>48864.1702</v>
      </c>
      <c r="J2971" s="32">
        <f>[2]Netzbetreiber_SAV_EHB!J2971</f>
        <v>48864.1702</v>
      </c>
      <c r="K2971" s="32">
        <f>[2]Netzbetreiber_SAV_EHB!K2971</f>
        <v>48864.1702</v>
      </c>
      <c r="L2971" s="32">
        <f>[2]Netzbetreiber_SAV_EHB!L2971</f>
        <v>48864.1702</v>
      </c>
      <c r="M2971" s="32">
        <f>[2]Netzbetreiber_SAV_EHB!M2971</f>
        <v>48864.17</v>
      </c>
      <c r="N2971" s="32">
        <f>[2]Netzbetreiber_SAV_EHB!N2971</f>
        <v>48864.17</v>
      </c>
      <c r="O2971" s="32">
        <f>[2]Netzbetreiber_SAV_EHB!O2971</f>
        <v>48864.17</v>
      </c>
      <c r="P2971" s="32">
        <f>[2]Netzbetreiber_SAV_EHB!P2971</f>
        <v>48864.17</v>
      </c>
      <c r="Q2971" s="32">
        <f>[2]Netzbetreiber_SAV_EHB!Q2971</f>
        <v>48864.17</v>
      </c>
      <c r="R2971" s="32">
        <f>[2]Netzbetreiber_SAV_EHB!R2971</f>
        <v>48864.17</v>
      </c>
      <c r="S2971" s="32">
        <f>[2]Netzbetreiber_SAV_EHB!S2971</f>
        <v>48864.17</v>
      </c>
    </row>
    <row r="2972" spans="2:19">
      <c r="B2972" s="5">
        <v>1998</v>
      </c>
      <c r="C2972" s="32">
        <f>[2]Netzbetreiber_SAV_EHB!C2972</f>
        <v>77806.86020000001</v>
      </c>
      <c r="D2972" s="32">
        <f>[2]Netzbetreiber_SAV_EHB!D2972</f>
        <v>77806.86020000001</v>
      </c>
      <c r="E2972" s="32">
        <f>[2]Netzbetreiber_SAV_EHB!E2972</f>
        <v>77806.86020000001</v>
      </c>
      <c r="F2972" s="32">
        <f>[2]Netzbetreiber_SAV_EHB!F2972</f>
        <v>77806.86020000001</v>
      </c>
      <c r="G2972" s="32">
        <f>[2]Netzbetreiber_SAV_EHB!G2972</f>
        <v>77806.86020000001</v>
      </c>
      <c r="H2972" s="32">
        <f>[2]Netzbetreiber_SAV_EHB!H2972</f>
        <v>77806.860199999996</v>
      </c>
      <c r="I2972" s="32">
        <f>[2]Netzbetreiber_SAV_EHB!I2972</f>
        <v>77806.860199999996</v>
      </c>
      <c r="J2972" s="32">
        <f>[2]Netzbetreiber_SAV_EHB!J2972</f>
        <v>77806.860199999996</v>
      </c>
      <c r="K2972" s="32">
        <f>[2]Netzbetreiber_SAV_EHB!K2972</f>
        <v>77806.860199999996</v>
      </c>
      <c r="L2972" s="32">
        <f>[2]Netzbetreiber_SAV_EHB!L2972</f>
        <v>77806.860199999996</v>
      </c>
      <c r="M2972" s="32">
        <f>[2]Netzbetreiber_SAV_EHB!M2972</f>
        <v>77806.86</v>
      </c>
      <c r="N2972" s="32">
        <f>[2]Netzbetreiber_SAV_EHB!N2972</f>
        <v>77806.86</v>
      </c>
      <c r="O2972" s="32">
        <f>[2]Netzbetreiber_SAV_EHB!O2972</f>
        <v>77806.86</v>
      </c>
      <c r="P2972" s="32">
        <f>[2]Netzbetreiber_SAV_EHB!P2972</f>
        <v>77806.86</v>
      </c>
      <c r="Q2972" s="32">
        <f>[2]Netzbetreiber_SAV_EHB!Q2972</f>
        <v>77806.86</v>
      </c>
      <c r="R2972" s="32">
        <f>[2]Netzbetreiber_SAV_EHB!R2972</f>
        <v>77806.86</v>
      </c>
      <c r="S2972" s="32">
        <f>[2]Netzbetreiber_SAV_EHB!S2972</f>
        <v>77806.86</v>
      </c>
    </row>
    <row r="2973" spans="2:19">
      <c r="B2973" s="5">
        <v>1997</v>
      </c>
      <c r="C2973" s="32">
        <f>[2]Netzbetreiber_SAV_EHB!C2973</f>
        <v>86692.600200000015</v>
      </c>
      <c r="D2973" s="32">
        <f>[2]Netzbetreiber_SAV_EHB!D2973</f>
        <v>86692.600200000015</v>
      </c>
      <c r="E2973" s="32">
        <f>[2]Netzbetreiber_SAV_EHB!E2973</f>
        <v>86692.600200000015</v>
      </c>
      <c r="F2973" s="32">
        <f>[2]Netzbetreiber_SAV_EHB!F2973</f>
        <v>86692.600200000015</v>
      </c>
      <c r="G2973" s="32">
        <f>[2]Netzbetreiber_SAV_EHB!G2973</f>
        <v>86692.600200000015</v>
      </c>
      <c r="H2973" s="32">
        <f>[2]Netzbetreiber_SAV_EHB!H2973</f>
        <v>86692.600200000001</v>
      </c>
      <c r="I2973" s="32">
        <f>[2]Netzbetreiber_SAV_EHB!I2973</f>
        <v>86692.600200000001</v>
      </c>
      <c r="J2973" s="32">
        <f>[2]Netzbetreiber_SAV_EHB!J2973</f>
        <v>86692.600200000001</v>
      </c>
      <c r="K2973" s="32">
        <f>[2]Netzbetreiber_SAV_EHB!K2973</f>
        <v>86692.600200000001</v>
      </c>
      <c r="L2973" s="32">
        <f>[2]Netzbetreiber_SAV_EHB!L2973</f>
        <v>86692.600200000001</v>
      </c>
      <c r="M2973" s="32">
        <f>[2]Netzbetreiber_SAV_EHB!M2973</f>
        <v>86692.6</v>
      </c>
      <c r="N2973" s="32">
        <f>[2]Netzbetreiber_SAV_EHB!N2973</f>
        <v>86692.6</v>
      </c>
      <c r="O2973" s="32">
        <f>[2]Netzbetreiber_SAV_EHB!O2973</f>
        <v>86692.6</v>
      </c>
      <c r="P2973" s="32">
        <f>[2]Netzbetreiber_SAV_EHB!P2973</f>
        <v>86692.6</v>
      </c>
      <c r="Q2973" s="32">
        <f>[2]Netzbetreiber_SAV_EHB!Q2973</f>
        <v>86692.6</v>
      </c>
      <c r="R2973" s="32">
        <f>[2]Netzbetreiber_SAV_EHB!R2973</f>
        <v>86692.6</v>
      </c>
      <c r="S2973" s="32">
        <f>[2]Netzbetreiber_SAV_EHB!S2973</f>
        <v>86692.6</v>
      </c>
    </row>
    <row r="2974" spans="2:19">
      <c r="B2974" s="5">
        <v>1996</v>
      </c>
      <c r="C2974" s="32">
        <f>[2]Netzbetreiber_SAV_EHB!C2974</f>
        <v>98001.36020000001</v>
      </c>
      <c r="D2974" s="32">
        <f>[2]Netzbetreiber_SAV_EHB!D2974</f>
        <v>98001.36020000001</v>
      </c>
      <c r="E2974" s="32">
        <f>[2]Netzbetreiber_SAV_EHB!E2974</f>
        <v>98001.36020000001</v>
      </c>
      <c r="F2974" s="32">
        <f>[2]Netzbetreiber_SAV_EHB!F2974</f>
        <v>98001.36020000001</v>
      </c>
      <c r="G2974" s="32">
        <f>[2]Netzbetreiber_SAV_EHB!G2974</f>
        <v>98001.36020000001</v>
      </c>
      <c r="H2974" s="32">
        <f>[2]Netzbetreiber_SAV_EHB!H2974</f>
        <v>98001.360199999996</v>
      </c>
      <c r="I2974" s="32">
        <f>[2]Netzbetreiber_SAV_EHB!I2974</f>
        <v>98001.360199999996</v>
      </c>
      <c r="J2974" s="32">
        <f>[2]Netzbetreiber_SAV_EHB!J2974</f>
        <v>98001.360199999996</v>
      </c>
      <c r="K2974" s="32">
        <f>[2]Netzbetreiber_SAV_EHB!K2974</f>
        <v>98001.360199999996</v>
      </c>
      <c r="L2974" s="32">
        <f>[2]Netzbetreiber_SAV_EHB!L2974</f>
        <v>98001.360199999996</v>
      </c>
      <c r="M2974" s="32">
        <f>[2]Netzbetreiber_SAV_EHB!M2974</f>
        <v>98001.36</v>
      </c>
      <c r="N2974" s="32">
        <f>[2]Netzbetreiber_SAV_EHB!N2974</f>
        <v>98001.36</v>
      </c>
      <c r="O2974" s="32">
        <f>[2]Netzbetreiber_SAV_EHB!O2974</f>
        <v>98001.36</v>
      </c>
      <c r="P2974" s="32">
        <f>[2]Netzbetreiber_SAV_EHB!P2974</f>
        <v>98001.36</v>
      </c>
      <c r="Q2974" s="32">
        <f>[2]Netzbetreiber_SAV_EHB!Q2974</f>
        <v>98001.36</v>
      </c>
      <c r="R2974" s="32">
        <f>[2]Netzbetreiber_SAV_EHB!R2974</f>
        <v>98001.36</v>
      </c>
      <c r="S2974" s="32">
        <f>[2]Netzbetreiber_SAV_EHB!S2974</f>
        <v>98001.36</v>
      </c>
    </row>
    <row r="2975" spans="2:19">
      <c r="B2975" s="5">
        <v>1995</v>
      </c>
      <c r="C2975" s="32">
        <f>[2]Netzbetreiber_SAV_EHB!C2975</f>
        <v>68821.430200000003</v>
      </c>
      <c r="D2975" s="32">
        <f>[2]Netzbetreiber_SAV_EHB!D2975</f>
        <v>68821.430200000003</v>
      </c>
      <c r="E2975" s="32">
        <f>[2]Netzbetreiber_SAV_EHB!E2975</f>
        <v>68821.430200000003</v>
      </c>
      <c r="F2975" s="32">
        <f>[2]Netzbetreiber_SAV_EHB!F2975</f>
        <v>68821.430200000003</v>
      </c>
      <c r="G2975" s="32">
        <f>[2]Netzbetreiber_SAV_EHB!G2975</f>
        <v>68821.430200000003</v>
      </c>
      <c r="H2975" s="32">
        <f>[2]Netzbetreiber_SAV_EHB!H2975</f>
        <v>68821.430200000003</v>
      </c>
      <c r="I2975" s="32">
        <f>[2]Netzbetreiber_SAV_EHB!I2975</f>
        <v>68821.430200000003</v>
      </c>
      <c r="J2975" s="32">
        <f>[2]Netzbetreiber_SAV_EHB!J2975</f>
        <v>68821.430200000003</v>
      </c>
      <c r="K2975" s="32">
        <f>[2]Netzbetreiber_SAV_EHB!K2975</f>
        <v>68821.430200000003</v>
      </c>
      <c r="L2975" s="32">
        <f>[2]Netzbetreiber_SAV_EHB!L2975</f>
        <v>68821.430200000003</v>
      </c>
      <c r="M2975" s="32">
        <f>[2]Netzbetreiber_SAV_EHB!M2975</f>
        <v>68821.429999999993</v>
      </c>
      <c r="N2975" s="32">
        <f>[2]Netzbetreiber_SAV_EHB!N2975</f>
        <v>68821.429999999993</v>
      </c>
      <c r="O2975" s="32">
        <f>[2]Netzbetreiber_SAV_EHB!O2975</f>
        <v>68821.429999999993</v>
      </c>
      <c r="P2975" s="32">
        <f>[2]Netzbetreiber_SAV_EHB!P2975</f>
        <v>68821.429999999993</v>
      </c>
      <c r="Q2975" s="32">
        <f>[2]Netzbetreiber_SAV_EHB!Q2975</f>
        <v>68821.429999999993</v>
      </c>
      <c r="R2975" s="32">
        <f>[2]Netzbetreiber_SAV_EHB!R2975</f>
        <v>68821.429999999993</v>
      </c>
      <c r="S2975" s="32">
        <f>[2]Netzbetreiber_SAV_EHB!S2975</f>
        <v>68821.429999999993</v>
      </c>
    </row>
    <row r="2976" spans="2:19">
      <c r="B2976" s="5">
        <v>1994</v>
      </c>
      <c r="C2976" s="32">
        <f>[2]Netzbetreiber_SAV_EHB!C2976</f>
        <v>104295.36020000001</v>
      </c>
      <c r="D2976" s="32">
        <f>[2]Netzbetreiber_SAV_EHB!D2976</f>
        <v>104295.36020000001</v>
      </c>
      <c r="E2976" s="32">
        <f>[2]Netzbetreiber_SAV_EHB!E2976</f>
        <v>104295.36020000001</v>
      </c>
      <c r="F2976" s="32">
        <f>[2]Netzbetreiber_SAV_EHB!F2976</f>
        <v>104295.36020000001</v>
      </c>
      <c r="G2976" s="32">
        <f>[2]Netzbetreiber_SAV_EHB!G2976</f>
        <v>104295.36020000001</v>
      </c>
      <c r="H2976" s="32">
        <f>[2]Netzbetreiber_SAV_EHB!H2976</f>
        <v>104295.3602</v>
      </c>
      <c r="I2976" s="32">
        <f>[2]Netzbetreiber_SAV_EHB!I2976</f>
        <v>104295.3602</v>
      </c>
      <c r="J2976" s="32">
        <f>[2]Netzbetreiber_SAV_EHB!J2976</f>
        <v>104295.3602</v>
      </c>
      <c r="K2976" s="32">
        <f>[2]Netzbetreiber_SAV_EHB!K2976</f>
        <v>104295.3602</v>
      </c>
      <c r="L2976" s="32">
        <f>[2]Netzbetreiber_SAV_EHB!L2976</f>
        <v>104295.3602</v>
      </c>
      <c r="M2976" s="32">
        <f>[2]Netzbetreiber_SAV_EHB!M2976</f>
        <v>104295.36</v>
      </c>
      <c r="N2976" s="32">
        <f>[2]Netzbetreiber_SAV_EHB!N2976</f>
        <v>104295.36</v>
      </c>
      <c r="O2976" s="32">
        <f>[2]Netzbetreiber_SAV_EHB!O2976</f>
        <v>104295.36</v>
      </c>
      <c r="P2976" s="32">
        <f>[2]Netzbetreiber_SAV_EHB!P2976</f>
        <v>104295.36</v>
      </c>
      <c r="Q2976" s="32">
        <f>[2]Netzbetreiber_SAV_EHB!Q2976</f>
        <v>104295.36</v>
      </c>
      <c r="R2976" s="32">
        <f>[2]Netzbetreiber_SAV_EHB!R2976</f>
        <v>104295.36</v>
      </c>
      <c r="S2976" s="32">
        <f>[2]Netzbetreiber_SAV_EHB!S2976</f>
        <v>104295.36</v>
      </c>
    </row>
    <row r="2977" spans="2:19">
      <c r="B2977" s="5">
        <v>1993</v>
      </c>
      <c r="C2977" s="32">
        <f>[2]Netzbetreiber_SAV_EHB!C2977</f>
        <v>47541.970199999996</v>
      </c>
      <c r="D2977" s="32">
        <f>[2]Netzbetreiber_SAV_EHB!D2977</f>
        <v>47541.970199999996</v>
      </c>
      <c r="E2977" s="32">
        <f>[2]Netzbetreiber_SAV_EHB!E2977</f>
        <v>47541.970199999996</v>
      </c>
      <c r="F2977" s="32">
        <f>[2]Netzbetreiber_SAV_EHB!F2977</f>
        <v>47541.970199999996</v>
      </c>
      <c r="G2977" s="32">
        <f>[2]Netzbetreiber_SAV_EHB!G2977</f>
        <v>47541.970199999996</v>
      </c>
      <c r="H2977" s="32">
        <f>[2]Netzbetreiber_SAV_EHB!H2977</f>
        <v>47541.970199999996</v>
      </c>
      <c r="I2977" s="32">
        <f>[2]Netzbetreiber_SAV_EHB!I2977</f>
        <v>47541.970199999996</v>
      </c>
      <c r="J2977" s="32">
        <f>[2]Netzbetreiber_SAV_EHB!J2977</f>
        <v>47541.970199999996</v>
      </c>
      <c r="K2977" s="32">
        <f>[2]Netzbetreiber_SAV_EHB!K2977</f>
        <v>47541.970199999996</v>
      </c>
      <c r="L2977" s="32">
        <f>[2]Netzbetreiber_SAV_EHB!L2977</f>
        <v>47541.970199999996</v>
      </c>
      <c r="M2977" s="32">
        <f>[2]Netzbetreiber_SAV_EHB!M2977</f>
        <v>47541.97</v>
      </c>
      <c r="N2977" s="32">
        <f>[2]Netzbetreiber_SAV_EHB!N2977</f>
        <v>47541.97</v>
      </c>
      <c r="O2977" s="32">
        <f>[2]Netzbetreiber_SAV_EHB!O2977</f>
        <v>47541.97</v>
      </c>
      <c r="P2977" s="32">
        <f>[2]Netzbetreiber_SAV_EHB!P2977</f>
        <v>47541.97</v>
      </c>
      <c r="Q2977" s="32">
        <f>[2]Netzbetreiber_SAV_EHB!Q2977</f>
        <v>47541.97</v>
      </c>
      <c r="R2977" s="32">
        <f>[2]Netzbetreiber_SAV_EHB!R2977</f>
        <v>47541.97</v>
      </c>
      <c r="S2977" s="32">
        <f>[2]Netzbetreiber_SAV_EHB!S2977</f>
        <v>47541.97</v>
      </c>
    </row>
    <row r="2978" spans="2:19">
      <c r="B2978" s="5">
        <v>1992</v>
      </c>
      <c r="C2978" s="32">
        <f>[2]Netzbetreiber_SAV_EHB!C2978</f>
        <v>37740.500199999995</v>
      </c>
      <c r="D2978" s="32">
        <f>[2]Netzbetreiber_SAV_EHB!D2978</f>
        <v>37740.500199999995</v>
      </c>
      <c r="E2978" s="32">
        <f>[2]Netzbetreiber_SAV_EHB!E2978</f>
        <v>37740.500199999995</v>
      </c>
      <c r="F2978" s="32">
        <f>[2]Netzbetreiber_SAV_EHB!F2978</f>
        <v>37740.500199999995</v>
      </c>
      <c r="G2978" s="32">
        <f>[2]Netzbetreiber_SAV_EHB!G2978</f>
        <v>37740.500199999995</v>
      </c>
      <c r="H2978" s="32">
        <f>[2]Netzbetreiber_SAV_EHB!H2978</f>
        <v>37740.500199999995</v>
      </c>
      <c r="I2978" s="32">
        <f>[2]Netzbetreiber_SAV_EHB!I2978</f>
        <v>37740.500199999995</v>
      </c>
      <c r="J2978" s="32">
        <f>[2]Netzbetreiber_SAV_EHB!J2978</f>
        <v>37740.500199999995</v>
      </c>
      <c r="K2978" s="32">
        <f>[2]Netzbetreiber_SAV_EHB!K2978</f>
        <v>37740.500199999995</v>
      </c>
      <c r="L2978" s="32">
        <f>[2]Netzbetreiber_SAV_EHB!L2978</f>
        <v>37740.500199999995</v>
      </c>
      <c r="M2978" s="32">
        <f>[2]Netzbetreiber_SAV_EHB!M2978</f>
        <v>37740.5</v>
      </c>
      <c r="N2978" s="32">
        <f>[2]Netzbetreiber_SAV_EHB!N2978</f>
        <v>37740.5</v>
      </c>
      <c r="O2978" s="32">
        <f>[2]Netzbetreiber_SAV_EHB!O2978</f>
        <v>37740.5</v>
      </c>
      <c r="P2978" s="32">
        <f>[2]Netzbetreiber_SAV_EHB!P2978</f>
        <v>37740.5</v>
      </c>
      <c r="Q2978" s="32">
        <f>[2]Netzbetreiber_SAV_EHB!Q2978</f>
        <v>37740.5</v>
      </c>
      <c r="R2978" s="32">
        <f>[2]Netzbetreiber_SAV_EHB!R2978</f>
        <v>37740.5</v>
      </c>
      <c r="S2978" s="32">
        <f>[2]Netzbetreiber_SAV_EHB!S2978</f>
        <v>37740.5</v>
      </c>
    </row>
    <row r="2979" spans="2:19">
      <c r="B2979" s="5">
        <v>1991</v>
      </c>
      <c r="C2979" s="32">
        <f>[2]Netzbetreiber_SAV_EHB!C2979</f>
        <v>88804.250200000009</v>
      </c>
      <c r="D2979" s="32">
        <f>[2]Netzbetreiber_SAV_EHB!D2979</f>
        <v>88804.250200000009</v>
      </c>
      <c r="E2979" s="32">
        <f>[2]Netzbetreiber_SAV_EHB!E2979</f>
        <v>88804.250200000009</v>
      </c>
      <c r="F2979" s="32">
        <f>[2]Netzbetreiber_SAV_EHB!F2979</f>
        <v>88804.250200000009</v>
      </c>
      <c r="G2979" s="32">
        <f>[2]Netzbetreiber_SAV_EHB!G2979</f>
        <v>88804.250200000009</v>
      </c>
      <c r="H2979" s="32">
        <f>[2]Netzbetreiber_SAV_EHB!H2979</f>
        <v>88804.250199999995</v>
      </c>
      <c r="I2979" s="32">
        <f>[2]Netzbetreiber_SAV_EHB!I2979</f>
        <v>88804.250199999995</v>
      </c>
      <c r="J2979" s="32">
        <f>[2]Netzbetreiber_SAV_EHB!J2979</f>
        <v>88804.250199999995</v>
      </c>
      <c r="K2979" s="32">
        <f>[2]Netzbetreiber_SAV_EHB!K2979</f>
        <v>88804.250199999995</v>
      </c>
      <c r="L2979" s="32">
        <f>[2]Netzbetreiber_SAV_EHB!L2979</f>
        <v>88804.250199999995</v>
      </c>
      <c r="M2979" s="32">
        <f>[2]Netzbetreiber_SAV_EHB!M2979</f>
        <v>88804.25</v>
      </c>
      <c r="N2979" s="32">
        <f>[2]Netzbetreiber_SAV_EHB!N2979</f>
        <v>88804.25</v>
      </c>
      <c r="O2979" s="32">
        <f>[2]Netzbetreiber_SAV_EHB!O2979</f>
        <v>88804.25</v>
      </c>
      <c r="P2979" s="32">
        <f>[2]Netzbetreiber_SAV_EHB!P2979</f>
        <v>88804.25</v>
      </c>
      <c r="Q2979" s="32">
        <f>[2]Netzbetreiber_SAV_EHB!Q2979</f>
        <v>88804.25</v>
      </c>
      <c r="R2979" s="32">
        <f>[2]Netzbetreiber_SAV_EHB!R2979</f>
        <v>88804.25</v>
      </c>
      <c r="S2979" s="32">
        <f>[2]Netzbetreiber_SAV_EHB!S2979</f>
        <v>88804.25</v>
      </c>
    </row>
    <row r="2980" spans="2:19">
      <c r="B2980" s="5">
        <v>1990</v>
      </c>
      <c r="C2980" s="32">
        <f>[2]Netzbetreiber_SAV_EHB!C2980</f>
        <v>39620.01019999999</v>
      </c>
      <c r="D2980" s="32">
        <f>[2]Netzbetreiber_SAV_EHB!D2980</f>
        <v>39620.01019999999</v>
      </c>
      <c r="E2980" s="32">
        <f>[2]Netzbetreiber_SAV_EHB!E2980</f>
        <v>39620.01019999999</v>
      </c>
      <c r="F2980" s="32">
        <f>[2]Netzbetreiber_SAV_EHB!F2980</f>
        <v>39620.01019999999</v>
      </c>
      <c r="G2980" s="32">
        <f>[2]Netzbetreiber_SAV_EHB!G2980</f>
        <v>39620.01019999999</v>
      </c>
      <c r="H2980" s="32">
        <f>[2]Netzbetreiber_SAV_EHB!H2980</f>
        <v>39620.010199999997</v>
      </c>
      <c r="I2980" s="32">
        <f>[2]Netzbetreiber_SAV_EHB!I2980</f>
        <v>39620.010199999997</v>
      </c>
      <c r="J2980" s="32">
        <f>[2]Netzbetreiber_SAV_EHB!J2980</f>
        <v>39620.010199999997</v>
      </c>
      <c r="K2980" s="32">
        <f>[2]Netzbetreiber_SAV_EHB!K2980</f>
        <v>39620.010199999997</v>
      </c>
      <c r="L2980" s="32">
        <f>[2]Netzbetreiber_SAV_EHB!L2980</f>
        <v>39620.010199999997</v>
      </c>
      <c r="M2980" s="32">
        <f>[2]Netzbetreiber_SAV_EHB!M2980</f>
        <v>39620.009999999995</v>
      </c>
      <c r="N2980" s="32">
        <f>[2]Netzbetreiber_SAV_EHB!N2980</f>
        <v>39620.009999999995</v>
      </c>
      <c r="O2980" s="32">
        <f>[2]Netzbetreiber_SAV_EHB!O2980</f>
        <v>39620.009999999995</v>
      </c>
      <c r="P2980" s="32">
        <f>[2]Netzbetreiber_SAV_EHB!P2980</f>
        <v>39620.009999999995</v>
      </c>
      <c r="Q2980" s="32">
        <f>[2]Netzbetreiber_SAV_EHB!Q2980</f>
        <v>39620.009999999995</v>
      </c>
      <c r="R2980" s="32">
        <f>[2]Netzbetreiber_SAV_EHB!R2980</f>
        <v>39620.009999999995</v>
      </c>
      <c r="S2980" s="32">
        <f>[2]Netzbetreiber_SAV_EHB!S2980</f>
        <v>39620.009999999995</v>
      </c>
    </row>
    <row r="2981" spans="2:19">
      <c r="B2981" s="5">
        <v>1989</v>
      </c>
      <c r="C2981" s="32">
        <f>[2]Netzbetreiber_SAV_EHB!C2981</f>
        <v>20022.700200000003</v>
      </c>
      <c r="D2981" s="32">
        <f>[2]Netzbetreiber_SAV_EHB!D2981</f>
        <v>20022.700200000003</v>
      </c>
      <c r="E2981" s="32">
        <f>[2]Netzbetreiber_SAV_EHB!E2981</f>
        <v>20022.700200000003</v>
      </c>
      <c r="F2981" s="32">
        <f>[2]Netzbetreiber_SAV_EHB!F2981</f>
        <v>20022.700200000003</v>
      </c>
      <c r="G2981" s="32">
        <f>[2]Netzbetreiber_SAV_EHB!G2981</f>
        <v>20022.700200000003</v>
      </c>
      <c r="H2981" s="32">
        <f>[2]Netzbetreiber_SAV_EHB!H2981</f>
        <v>20022.700199999999</v>
      </c>
      <c r="I2981" s="32">
        <f>[2]Netzbetreiber_SAV_EHB!I2981</f>
        <v>20022.700199999999</v>
      </c>
      <c r="J2981" s="32">
        <f>[2]Netzbetreiber_SAV_EHB!J2981</f>
        <v>20022.700199999999</v>
      </c>
      <c r="K2981" s="32">
        <f>[2]Netzbetreiber_SAV_EHB!K2981</f>
        <v>20022.700199999999</v>
      </c>
      <c r="L2981" s="32">
        <f>[2]Netzbetreiber_SAV_EHB!L2981</f>
        <v>20022.700199999999</v>
      </c>
      <c r="M2981" s="32">
        <f>[2]Netzbetreiber_SAV_EHB!M2981</f>
        <v>20022.7</v>
      </c>
      <c r="N2981" s="32">
        <f>[2]Netzbetreiber_SAV_EHB!N2981</f>
        <v>20022.7</v>
      </c>
      <c r="O2981" s="32">
        <f>[2]Netzbetreiber_SAV_EHB!O2981</f>
        <v>20022.7</v>
      </c>
      <c r="P2981" s="32">
        <f>[2]Netzbetreiber_SAV_EHB!P2981</f>
        <v>20022.7</v>
      </c>
      <c r="Q2981" s="32">
        <f>[2]Netzbetreiber_SAV_EHB!Q2981</f>
        <v>20022.7</v>
      </c>
      <c r="R2981" s="32">
        <f>[2]Netzbetreiber_SAV_EHB!R2981</f>
        <v>20022.7</v>
      </c>
      <c r="S2981" s="32">
        <f>[2]Netzbetreiber_SAV_EHB!S2981</f>
        <v>20022.7</v>
      </c>
    </row>
    <row r="2982" spans="2:19">
      <c r="B2982" s="5">
        <v>1988</v>
      </c>
      <c r="C2982" s="32">
        <f>[2]Netzbetreiber_SAV_EHB!C2982</f>
        <v>19361.600200000004</v>
      </c>
      <c r="D2982" s="32">
        <f>[2]Netzbetreiber_SAV_EHB!D2982</f>
        <v>19361.600200000004</v>
      </c>
      <c r="E2982" s="32">
        <f>[2]Netzbetreiber_SAV_EHB!E2982</f>
        <v>19361.600200000004</v>
      </c>
      <c r="F2982" s="32">
        <f>[2]Netzbetreiber_SAV_EHB!F2982</f>
        <v>19361.600200000004</v>
      </c>
      <c r="G2982" s="32">
        <f>[2]Netzbetreiber_SAV_EHB!G2982</f>
        <v>19361.600200000004</v>
      </c>
      <c r="H2982" s="32">
        <f>[2]Netzbetreiber_SAV_EHB!H2982</f>
        <v>19361.600200000001</v>
      </c>
      <c r="I2982" s="32">
        <f>[2]Netzbetreiber_SAV_EHB!I2982</f>
        <v>19361.600200000001</v>
      </c>
      <c r="J2982" s="32">
        <f>[2]Netzbetreiber_SAV_EHB!J2982</f>
        <v>19361.600200000001</v>
      </c>
      <c r="K2982" s="32">
        <f>[2]Netzbetreiber_SAV_EHB!K2982</f>
        <v>19361.600200000001</v>
      </c>
      <c r="L2982" s="32">
        <f>[2]Netzbetreiber_SAV_EHB!L2982</f>
        <v>19361.600200000001</v>
      </c>
      <c r="M2982" s="32">
        <f>[2]Netzbetreiber_SAV_EHB!M2982</f>
        <v>19361.600000000002</v>
      </c>
      <c r="N2982" s="32">
        <f>[2]Netzbetreiber_SAV_EHB!N2982</f>
        <v>19361.600000000002</v>
      </c>
      <c r="O2982" s="32">
        <f>[2]Netzbetreiber_SAV_EHB!O2982</f>
        <v>19361.600000000002</v>
      </c>
      <c r="P2982" s="32">
        <f>[2]Netzbetreiber_SAV_EHB!P2982</f>
        <v>19361.600000000002</v>
      </c>
      <c r="Q2982" s="32">
        <f>[2]Netzbetreiber_SAV_EHB!Q2982</f>
        <v>19361.600000000002</v>
      </c>
      <c r="R2982" s="32">
        <f>[2]Netzbetreiber_SAV_EHB!R2982</f>
        <v>19361.600000000002</v>
      </c>
      <c r="S2982" s="32">
        <f>[2]Netzbetreiber_SAV_EHB!S2982</f>
        <v>19361.600000000002</v>
      </c>
    </row>
    <row r="2983" spans="2:19">
      <c r="B2983" s="5">
        <v>1987</v>
      </c>
      <c r="C2983" s="32">
        <f>[2]Netzbetreiber_SAV_EHB!C2983</f>
        <v>22047.420099999999</v>
      </c>
      <c r="D2983" s="32">
        <f>[2]Netzbetreiber_SAV_EHB!D2983</f>
        <v>22047.420099999999</v>
      </c>
      <c r="E2983" s="32">
        <f>[2]Netzbetreiber_SAV_EHB!E2983</f>
        <v>22047.420099999999</v>
      </c>
      <c r="F2983" s="32">
        <f>[2]Netzbetreiber_SAV_EHB!F2983</f>
        <v>22047.420099999999</v>
      </c>
      <c r="G2983" s="32">
        <f>[2]Netzbetreiber_SAV_EHB!G2983</f>
        <v>22047.420099999999</v>
      </c>
      <c r="H2983" s="32">
        <f>[2]Netzbetreiber_SAV_EHB!H2983</f>
        <v>22047.420099999999</v>
      </c>
      <c r="I2983" s="32">
        <f>[2]Netzbetreiber_SAV_EHB!I2983</f>
        <v>22047.420099999999</v>
      </c>
      <c r="J2983" s="32">
        <f>[2]Netzbetreiber_SAV_EHB!J2983</f>
        <v>22047.420099999999</v>
      </c>
      <c r="K2983" s="32">
        <f>[2]Netzbetreiber_SAV_EHB!K2983</f>
        <v>22047.420099999999</v>
      </c>
      <c r="L2983" s="32">
        <f>[2]Netzbetreiber_SAV_EHB!L2983</f>
        <v>22047.420099999999</v>
      </c>
      <c r="M2983" s="32">
        <f>[2]Netzbetreiber_SAV_EHB!M2983</f>
        <v>22047.42</v>
      </c>
      <c r="N2983" s="32">
        <f>[2]Netzbetreiber_SAV_EHB!N2983</f>
        <v>22047.42</v>
      </c>
      <c r="O2983" s="32">
        <f>[2]Netzbetreiber_SAV_EHB!O2983</f>
        <v>22047.42</v>
      </c>
      <c r="P2983" s="32">
        <f>[2]Netzbetreiber_SAV_EHB!P2983</f>
        <v>22047.42</v>
      </c>
      <c r="Q2983" s="32">
        <f>[2]Netzbetreiber_SAV_EHB!Q2983</f>
        <v>22047.42</v>
      </c>
      <c r="R2983" s="32">
        <f>[2]Netzbetreiber_SAV_EHB!R2983</f>
        <v>22047.42</v>
      </c>
      <c r="S2983" s="32">
        <f>[2]Netzbetreiber_SAV_EHB!S2983</f>
        <v>22047.42</v>
      </c>
    </row>
    <row r="2984" spans="2:19">
      <c r="B2984" s="5">
        <v>1986</v>
      </c>
      <c r="C2984" s="32">
        <f>[2]Netzbetreiber_SAV_EHB!C2984</f>
        <v>23456.540100000002</v>
      </c>
      <c r="D2984" s="32">
        <f>[2]Netzbetreiber_SAV_EHB!D2984</f>
        <v>23456.540100000002</v>
      </c>
      <c r="E2984" s="32">
        <f>[2]Netzbetreiber_SAV_EHB!E2984</f>
        <v>23456.540100000002</v>
      </c>
      <c r="F2984" s="32">
        <f>[2]Netzbetreiber_SAV_EHB!F2984</f>
        <v>23456.540100000002</v>
      </c>
      <c r="G2984" s="32">
        <f>[2]Netzbetreiber_SAV_EHB!G2984</f>
        <v>23456.540100000002</v>
      </c>
      <c r="H2984" s="32">
        <f>[2]Netzbetreiber_SAV_EHB!H2984</f>
        <v>23456.540100000002</v>
      </c>
      <c r="I2984" s="32">
        <f>[2]Netzbetreiber_SAV_EHB!I2984</f>
        <v>23456.540100000002</v>
      </c>
      <c r="J2984" s="32">
        <f>[2]Netzbetreiber_SAV_EHB!J2984</f>
        <v>23456.540100000002</v>
      </c>
      <c r="K2984" s="32">
        <f>[2]Netzbetreiber_SAV_EHB!K2984</f>
        <v>23456.540100000002</v>
      </c>
      <c r="L2984" s="32">
        <f>[2]Netzbetreiber_SAV_EHB!L2984</f>
        <v>23456.540100000002</v>
      </c>
      <c r="M2984" s="32">
        <f>[2]Netzbetreiber_SAV_EHB!M2984</f>
        <v>23456.54</v>
      </c>
      <c r="N2984" s="32">
        <f>[2]Netzbetreiber_SAV_EHB!N2984</f>
        <v>23456.54</v>
      </c>
      <c r="O2984" s="32">
        <f>[2]Netzbetreiber_SAV_EHB!O2984</f>
        <v>23456.54</v>
      </c>
      <c r="P2984" s="32">
        <f>[2]Netzbetreiber_SAV_EHB!P2984</f>
        <v>23456.54</v>
      </c>
      <c r="Q2984" s="32">
        <f>[2]Netzbetreiber_SAV_EHB!Q2984</f>
        <v>23456.54</v>
      </c>
      <c r="R2984" s="32">
        <f>[2]Netzbetreiber_SAV_EHB!R2984</f>
        <v>23456.54</v>
      </c>
      <c r="S2984" s="32">
        <f>[2]Netzbetreiber_SAV_EHB!S2984</f>
        <v>23456.54</v>
      </c>
    </row>
    <row r="2985" spans="2:19">
      <c r="B2985" s="5">
        <v>1985</v>
      </c>
      <c r="C2985" s="32">
        <f>[2]Netzbetreiber_SAV_EHB!C2985</f>
        <v>384233.81020000007</v>
      </c>
      <c r="D2985" s="32">
        <f>[2]Netzbetreiber_SAV_EHB!D2985</f>
        <v>384233.81020000007</v>
      </c>
      <c r="E2985" s="32">
        <f>[2]Netzbetreiber_SAV_EHB!E2985</f>
        <v>384233.81020000007</v>
      </c>
      <c r="F2985" s="32">
        <f>[2]Netzbetreiber_SAV_EHB!F2985</f>
        <v>384233.81020000007</v>
      </c>
      <c r="G2985" s="32">
        <f>[2]Netzbetreiber_SAV_EHB!G2985</f>
        <v>384233.81020000007</v>
      </c>
      <c r="H2985" s="32">
        <f>[2]Netzbetreiber_SAV_EHB!H2985</f>
        <v>384233.81020000001</v>
      </c>
      <c r="I2985" s="32">
        <f>[2]Netzbetreiber_SAV_EHB!I2985</f>
        <v>384233.81020000001</v>
      </c>
      <c r="J2985" s="32">
        <f>[2]Netzbetreiber_SAV_EHB!J2985</f>
        <v>384233.81020000001</v>
      </c>
      <c r="K2985" s="32">
        <f>[2]Netzbetreiber_SAV_EHB!K2985</f>
        <v>384233.81020000001</v>
      </c>
      <c r="L2985" s="32">
        <f>[2]Netzbetreiber_SAV_EHB!L2985</f>
        <v>384233.81020000001</v>
      </c>
      <c r="M2985" s="32">
        <f>[2]Netzbetreiber_SAV_EHB!M2985</f>
        <v>384233.81000000006</v>
      </c>
      <c r="N2985" s="32">
        <f>[2]Netzbetreiber_SAV_EHB!N2985</f>
        <v>384233.81000000006</v>
      </c>
      <c r="O2985" s="32">
        <f>[2]Netzbetreiber_SAV_EHB!O2985</f>
        <v>384233.81000000006</v>
      </c>
      <c r="P2985" s="32">
        <f>[2]Netzbetreiber_SAV_EHB!P2985</f>
        <v>384233.81000000006</v>
      </c>
      <c r="Q2985" s="32">
        <f>[2]Netzbetreiber_SAV_EHB!Q2985</f>
        <v>384233.81000000006</v>
      </c>
      <c r="R2985" s="32">
        <f>[2]Netzbetreiber_SAV_EHB!R2985</f>
        <v>384233.81000000006</v>
      </c>
      <c r="S2985" s="32">
        <f>[2]Netzbetreiber_SAV_EHB!S2985</f>
        <v>384233.81000000006</v>
      </c>
    </row>
    <row r="2986" spans="2:19">
      <c r="B2986" s="5">
        <v>1984</v>
      </c>
      <c r="C2986" s="32">
        <f>[2]Netzbetreiber_SAV_EHB!C2986</f>
        <v>40816.430099999998</v>
      </c>
      <c r="D2986" s="32">
        <f>[2]Netzbetreiber_SAV_EHB!D2986</f>
        <v>40816.430099999998</v>
      </c>
      <c r="E2986" s="32">
        <f>[2]Netzbetreiber_SAV_EHB!E2986</f>
        <v>40816.430099999998</v>
      </c>
      <c r="F2986" s="32">
        <f>[2]Netzbetreiber_SAV_EHB!F2986</f>
        <v>40816.430099999998</v>
      </c>
      <c r="G2986" s="32">
        <f>[2]Netzbetreiber_SAV_EHB!G2986</f>
        <v>40816.430099999998</v>
      </c>
      <c r="H2986" s="32">
        <f>[2]Netzbetreiber_SAV_EHB!H2986</f>
        <v>40816.430099999998</v>
      </c>
      <c r="I2986" s="32">
        <f>[2]Netzbetreiber_SAV_EHB!I2986</f>
        <v>40816.430099999998</v>
      </c>
      <c r="J2986" s="32">
        <f>[2]Netzbetreiber_SAV_EHB!J2986</f>
        <v>40816.430099999998</v>
      </c>
      <c r="K2986" s="32">
        <f>[2]Netzbetreiber_SAV_EHB!K2986</f>
        <v>40816.430099999998</v>
      </c>
      <c r="L2986" s="32">
        <f>[2]Netzbetreiber_SAV_EHB!L2986</f>
        <v>40816.430099999998</v>
      </c>
      <c r="M2986" s="32">
        <f>[2]Netzbetreiber_SAV_EHB!M2986</f>
        <v>40816.43</v>
      </c>
      <c r="N2986" s="32">
        <f>[2]Netzbetreiber_SAV_EHB!N2986</f>
        <v>40816.43</v>
      </c>
      <c r="O2986" s="32">
        <f>[2]Netzbetreiber_SAV_EHB!O2986</f>
        <v>40816.43</v>
      </c>
      <c r="P2986" s="32">
        <f>[2]Netzbetreiber_SAV_EHB!P2986</f>
        <v>40816.43</v>
      </c>
      <c r="Q2986" s="32">
        <f>[2]Netzbetreiber_SAV_EHB!Q2986</f>
        <v>40816.43</v>
      </c>
      <c r="R2986" s="32">
        <f>[2]Netzbetreiber_SAV_EHB!R2986</f>
        <v>40816.43</v>
      </c>
      <c r="S2986" s="32">
        <f>[2]Netzbetreiber_SAV_EHB!S2986</f>
        <v>40816.43</v>
      </c>
    </row>
    <row r="2987" spans="2:19">
      <c r="B2987" s="5">
        <v>1983</v>
      </c>
      <c r="C2987" s="32">
        <f>[2]Netzbetreiber_SAV_EHB!C2987</f>
        <v>37335.040099999998</v>
      </c>
      <c r="D2987" s="32">
        <f>[2]Netzbetreiber_SAV_EHB!D2987</f>
        <v>37335.040099999998</v>
      </c>
      <c r="E2987" s="32">
        <f>[2]Netzbetreiber_SAV_EHB!E2987</f>
        <v>37335.040099999998</v>
      </c>
      <c r="F2987" s="32">
        <f>[2]Netzbetreiber_SAV_EHB!F2987</f>
        <v>37335.040099999998</v>
      </c>
      <c r="G2987" s="32">
        <f>[2]Netzbetreiber_SAV_EHB!G2987</f>
        <v>37335.040099999998</v>
      </c>
      <c r="H2987" s="32">
        <f>[2]Netzbetreiber_SAV_EHB!H2987</f>
        <v>37335.040099999998</v>
      </c>
      <c r="I2987" s="32">
        <f>[2]Netzbetreiber_SAV_EHB!I2987</f>
        <v>37335.040099999998</v>
      </c>
      <c r="J2987" s="32">
        <f>[2]Netzbetreiber_SAV_EHB!J2987</f>
        <v>37335.040099999998</v>
      </c>
      <c r="K2987" s="32">
        <f>[2]Netzbetreiber_SAV_EHB!K2987</f>
        <v>37335.040099999998</v>
      </c>
      <c r="L2987" s="32">
        <f>[2]Netzbetreiber_SAV_EHB!L2987</f>
        <v>37335.040099999998</v>
      </c>
      <c r="M2987" s="32">
        <f>[2]Netzbetreiber_SAV_EHB!M2987</f>
        <v>37335.040000000001</v>
      </c>
      <c r="N2987" s="32">
        <f>[2]Netzbetreiber_SAV_EHB!N2987</f>
        <v>37335.040000000001</v>
      </c>
      <c r="O2987" s="32">
        <f>[2]Netzbetreiber_SAV_EHB!O2987</f>
        <v>37335.040000000001</v>
      </c>
      <c r="P2987" s="32">
        <f>[2]Netzbetreiber_SAV_EHB!P2987</f>
        <v>37335.040000000001</v>
      </c>
      <c r="Q2987" s="32">
        <f>[2]Netzbetreiber_SAV_EHB!Q2987</f>
        <v>37335.040000000001</v>
      </c>
      <c r="R2987" s="32">
        <f>[2]Netzbetreiber_SAV_EHB!R2987</f>
        <v>37335.040000000001</v>
      </c>
      <c r="S2987" s="32">
        <f>[2]Netzbetreiber_SAV_EHB!S2987</f>
        <v>37335.040000000001</v>
      </c>
    </row>
    <row r="2988" spans="2:19">
      <c r="B2988" s="5">
        <v>1982</v>
      </c>
      <c r="C2988" s="32">
        <f>[2]Netzbetreiber_SAV_EHB!C2988</f>
        <v>38573.900099999999</v>
      </c>
      <c r="D2988" s="32">
        <f>[2]Netzbetreiber_SAV_EHB!D2988</f>
        <v>38573.900099999999</v>
      </c>
      <c r="E2988" s="32">
        <f>[2]Netzbetreiber_SAV_EHB!E2988</f>
        <v>38573.900099999999</v>
      </c>
      <c r="F2988" s="32">
        <f>[2]Netzbetreiber_SAV_EHB!F2988</f>
        <v>38573.900099999999</v>
      </c>
      <c r="G2988" s="32">
        <f>[2]Netzbetreiber_SAV_EHB!G2988</f>
        <v>38573.900099999999</v>
      </c>
      <c r="H2988" s="32">
        <f>[2]Netzbetreiber_SAV_EHB!H2988</f>
        <v>38573.900099999999</v>
      </c>
      <c r="I2988" s="32">
        <f>[2]Netzbetreiber_SAV_EHB!I2988</f>
        <v>38573.900099999999</v>
      </c>
      <c r="J2988" s="32">
        <f>[2]Netzbetreiber_SAV_EHB!J2988</f>
        <v>38573.900099999999</v>
      </c>
      <c r="K2988" s="32">
        <f>[2]Netzbetreiber_SAV_EHB!K2988</f>
        <v>38573.900099999999</v>
      </c>
      <c r="L2988" s="32">
        <f>[2]Netzbetreiber_SAV_EHB!L2988</f>
        <v>38573.900099999999</v>
      </c>
      <c r="M2988" s="32">
        <f>[2]Netzbetreiber_SAV_EHB!M2988</f>
        <v>38573.9</v>
      </c>
      <c r="N2988" s="32">
        <f>[2]Netzbetreiber_SAV_EHB!N2988</f>
        <v>38573.9</v>
      </c>
      <c r="O2988" s="32">
        <f>[2]Netzbetreiber_SAV_EHB!O2988</f>
        <v>38573.9</v>
      </c>
      <c r="P2988" s="32">
        <f>[2]Netzbetreiber_SAV_EHB!P2988</f>
        <v>38573.9</v>
      </c>
      <c r="Q2988" s="32">
        <f>[2]Netzbetreiber_SAV_EHB!Q2988</f>
        <v>38573.9</v>
      </c>
      <c r="R2988" s="32">
        <f>[2]Netzbetreiber_SAV_EHB!R2988</f>
        <v>38573.9</v>
      </c>
      <c r="S2988" s="32">
        <f>[2]Netzbetreiber_SAV_EHB!S2988</f>
        <v>38573.9</v>
      </c>
    </row>
    <row r="2989" spans="2:19">
      <c r="B2989" s="5">
        <v>1981</v>
      </c>
      <c r="C2989" s="32">
        <f>[2]Netzbetreiber_SAV_EHB!C2989</f>
        <v>26281.430200000003</v>
      </c>
      <c r="D2989" s="32">
        <f>[2]Netzbetreiber_SAV_EHB!D2989</f>
        <v>26281.430200000003</v>
      </c>
      <c r="E2989" s="32">
        <f>[2]Netzbetreiber_SAV_EHB!E2989</f>
        <v>26281.430200000003</v>
      </c>
      <c r="F2989" s="32">
        <f>[2]Netzbetreiber_SAV_EHB!F2989</f>
        <v>26281.430200000003</v>
      </c>
      <c r="G2989" s="32">
        <f>[2]Netzbetreiber_SAV_EHB!G2989</f>
        <v>26281.430200000003</v>
      </c>
      <c r="H2989" s="32">
        <f>[2]Netzbetreiber_SAV_EHB!H2989</f>
        <v>26281.430199999999</v>
      </c>
      <c r="I2989" s="32">
        <f>[2]Netzbetreiber_SAV_EHB!I2989</f>
        <v>26281.430199999999</v>
      </c>
      <c r="J2989" s="32">
        <f>[2]Netzbetreiber_SAV_EHB!J2989</f>
        <v>26281.430199999999</v>
      </c>
      <c r="K2989" s="32">
        <f>[2]Netzbetreiber_SAV_EHB!K2989</f>
        <v>26281.430199999999</v>
      </c>
      <c r="L2989" s="32">
        <f>[2]Netzbetreiber_SAV_EHB!L2989</f>
        <v>26281.430199999999</v>
      </c>
      <c r="M2989" s="32">
        <f>[2]Netzbetreiber_SAV_EHB!M2989</f>
        <v>26281.43</v>
      </c>
      <c r="N2989" s="32">
        <f>[2]Netzbetreiber_SAV_EHB!N2989</f>
        <v>26281.43</v>
      </c>
      <c r="O2989" s="32">
        <f>[2]Netzbetreiber_SAV_EHB!O2989</f>
        <v>26281.43</v>
      </c>
      <c r="P2989" s="32">
        <f>[2]Netzbetreiber_SAV_EHB!P2989</f>
        <v>26281.43</v>
      </c>
      <c r="Q2989" s="32">
        <f>[2]Netzbetreiber_SAV_EHB!Q2989</f>
        <v>26281.43</v>
      </c>
      <c r="R2989" s="32">
        <f>[2]Netzbetreiber_SAV_EHB!R2989</f>
        <v>26281.43</v>
      </c>
      <c r="S2989" s="32">
        <f>[2]Netzbetreiber_SAV_EHB!S2989</f>
        <v>26281.43</v>
      </c>
    </row>
    <row r="2990" spans="2:19">
      <c r="B2990" s="5">
        <v>1980</v>
      </c>
      <c r="C2990" s="32">
        <f>[2]Netzbetreiber_SAV_EHB!C2990</f>
        <v>35300.610099999998</v>
      </c>
      <c r="D2990" s="32">
        <f>[2]Netzbetreiber_SAV_EHB!D2990</f>
        <v>35300.610099999998</v>
      </c>
      <c r="E2990" s="32">
        <f>[2]Netzbetreiber_SAV_EHB!E2990</f>
        <v>35300.610099999998</v>
      </c>
      <c r="F2990" s="32">
        <f>[2]Netzbetreiber_SAV_EHB!F2990</f>
        <v>35300.610099999998</v>
      </c>
      <c r="G2990" s="32">
        <f>[2]Netzbetreiber_SAV_EHB!G2990</f>
        <v>35300.610099999998</v>
      </c>
      <c r="H2990" s="32">
        <f>[2]Netzbetreiber_SAV_EHB!H2990</f>
        <v>35300.610099999998</v>
      </c>
      <c r="I2990" s="32">
        <f>[2]Netzbetreiber_SAV_EHB!I2990</f>
        <v>35300.610099999998</v>
      </c>
      <c r="J2990" s="32">
        <f>[2]Netzbetreiber_SAV_EHB!J2990</f>
        <v>35300.610099999998</v>
      </c>
      <c r="K2990" s="32">
        <f>[2]Netzbetreiber_SAV_EHB!K2990</f>
        <v>35300.610099999998</v>
      </c>
      <c r="L2990" s="32">
        <f>[2]Netzbetreiber_SAV_EHB!L2990</f>
        <v>35300.610099999998</v>
      </c>
      <c r="M2990" s="32">
        <f>[2]Netzbetreiber_SAV_EHB!M2990</f>
        <v>35300.61</v>
      </c>
      <c r="N2990" s="32">
        <f>[2]Netzbetreiber_SAV_EHB!N2990</f>
        <v>35300.61</v>
      </c>
      <c r="O2990" s="32">
        <f>[2]Netzbetreiber_SAV_EHB!O2990</f>
        <v>35300.61</v>
      </c>
      <c r="P2990" s="32">
        <f>[2]Netzbetreiber_SAV_EHB!P2990</f>
        <v>35300.61</v>
      </c>
      <c r="Q2990" s="32">
        <f>[2]Netzbetreiber_SAV_EHB!Q2990</f>
        <v>35300.61</v>
      </c>
      <c r="R2990" s="32">
        <f>[2]Netzbetreiber_SAV_EHB!R2990</f>
        <v>35300.61</v>
      </c>
      <c r="S2990" s="32">
        <f>[2]Netzbetreiber_SAV_EHB!S2990</f>
        <v>35300.61</v>
      </c>
    </row>
    <row r="2991" spans="2:19">
      <c r="B2991" s="5">
        <v>1979</v>
      </c>
      <c r="C2991" s="32">
        <f>[2]Netzbetreiber_SAV_EHB!C2991</f>
        <v>24939.8001</v>
      </c>
      <c r="D2991" s="32">
        <f>[2]Netzbetreiber_SAV_EHB!D2991</f>
        <v>24939.8001</v>
      </c>
      <c r="E2991" s="32">
        <f>[2]Netzbetreiber_SAV_EHB!E2991</f>
        <v>24939.8001</v>
      </c>
      <c r="F2991" s="32">
        <f>[2]Netzbetreiber_SAV_EHB!F2991</f>
        <v>24939.8001</v>
      </c>
      <c r="G2991" s="32">
        <f>[2]Netzbetreiber_SAV_EHB!G2991</f>
        <v>24939.8001</v>
      </c>
      <c r="H2991" s="32">
        <f>[2]Netzbetreiber_SAV_EHB!H2991</f>
        <v>24939.8001</v>
      </c>
      <c r="I2991" s="32">
        <f>[2]Netzbetreiber_SAV_EHB!I2991</f>
        <v>24939.8001</v>
      </c>
      <c r="J2991" s="32">
        <f>[2]Netzbetreiber_SAV_EHB!J2991</f>
        <v>24939.8001</v>
      </c>
      <c r="K2991" s="32">
        <f>[2]Netzbetreiber_SAV_EHB!K2991</f>
        <v>24939.8001</v>
      </c>
      <c r="L2991" s="32">
        <f>[2]Netzbetreiber_SAV_EHB!L2991</f>
        <v>24939.8001</v>
      </c>
      <c r="M2991" s="32">
        <f>[2]Netzbetreiber_SAV_EHB!M2991</f>
        <v>24939.8</v>
      </c>
      <c r="N2991" s="32">
        <f>[2]Netzbetreiber_SAV_EHB!N2991</f>
        <v>24939.8</v>
      </c>
      <c r="O2991" s="32">
        <f>[2]Netzbetreiber_SAV_EHB!O2991</f>
        <v>24939.8</v>
      </c>
      <c r="P2991" s="32">
        <f>[2]Netzbetreiber_SAV_EHB!P2991</f>
        <v>24939.8</v>
      </c>
      <c r="Q2991" s="32">
        <f>[2]Netzbetreiber_SAV_EHB!Q2991</f>
        <v>24939.8</v>
      </c>
      <c r="R2991" s="32">
        <f>[2]Netzbetreiber_SAV_EHB!R2991</f>
        <v>24939.8</v>
      </c>
      <c r="S2991" s="32">
        <f>[2]Netzbetreiber_SAV_EHB!S2991</f>
        <v>24939.8</v>
      </c>
    </row>
    <row r="2992" spans="2:19">
      <c r="B2992" s="5">
        <v>1978</v>
      </c>
      <c r="C2992" s="32">
        <f>[2]Netzbetreiber_SAV_EHB!C2992</f>
        <v>27697.700199999999</v>
      </c>
      <c r="D2992" s="32">
        <f>[2]Netzbetreiber_SAV_EHB!D2992</f>
        <v>27697.700199999999</v>
      </c>
      <c r="E2992" s="32">
        <f>[2]Netzbetreiber_SAV_EHB!E2992</f>
        <v>27697.700199999999</v>
      </c>
      <c r="F2992" s="32">
        <f>[2]Netzbetreiber_SAV_EHB!F2992</f>
        <v>27697.700199999999</v>
      </c>
      <c r="G2992" s="32">
        <f>[2]Netzbetreiber_SAV_EHB!G2992</f>
        <v>27697.700199999999</v>
      </c>
      <c r="H2992" s="32">
        <f>[2]Netzbetreiber_SAV_EHB!H2992</f>
        <v>27697.700199999996</v>
      </c>
      <c r="I2992" s="32">
        <f>[2]Netzbetreiber_SAV_EHB!I2992</f>
        <v>27697.700199999996</v>
      </c>
      <c r="J2992" s="32">
        <f>[2]Netzbetreiber_SAV_EHB!J2992</f>
        <v>27697.700199999996</v>
      </c>
      <c r="K2992" s="32">
        <f>[2]Netzbetreiber_SAV_EHB!K2992</f>
        <v>27697.700199999996</v>
      </c>
      <c r="L2992" s="32">
        <f>[2]Netzbetreiber_SAV_EHB!L2992</f>
        <v>27697.700199999996</v>
      </c>
      <c r="M2992" s="32">
        <f>[2]Netzbetreiber_SAV_EHB!M2992</f>
        <v>27697.699999999997</v>
      </c>
      <c r="N2992" s="32">
        <f>[2]Netzbetreiber_SAV_EHB!N2992</f>
        <v>27697.699999999997</v>
      </c>
      <c r="O2992" s="32">
        <f>[2]Netzbetreiber_SAV_EHB!O2992</f>
        <v>27697.699999999997</v>
      </c>
      <c r="P2992" s="32">
        <f>[2]Netzbetreiber_SAV_EHB!P2992</f>
        <v>27697.699999999997</v>
      </c>
      <c r="Q2992" s="32">
        <f>[2]Netzbetreiber_SAV_EHB!Q2992</f>
        <v>27697.699999999997</v>
      </c>
      <c r="R2992" s="32">
        <f>[2]Netzbetreiber_SAV_EHB!R2992</f>
        <v>27697.699999999997</v>
      </c>
      <c r="S2992" s="32">
        <f>[2]Netzbetreiber_SAV_EHB!S2992</f>
        <v>27697.699999999997</v>
      </c>
    </row>
    <row r="2993" spans="2:19">
      <c r="B2993" s="5">
        <v>1977</v>
      </c>
      <c r="C2993" s="32">
        <f>[2]Netzbetreiber_SAV_EHB!C2993</f>
        <v>32492.090200000002</v>
      </c>
      <c r="D2993" s="32">
        <f>[2]Netzbetreiber_SAV_EHB!D2993</f>
        <v>32492.090200000002</v>
      </c>
      <c r="E2993" s="32">
        <f>[2]Netzbetreiber_SAV_EHB!E2993</f>
        <v>32492.090200000002</v>
      </c>
      <c r="F2993" s="32">
        <f>[2]Netzbetreiber_SAV_EHB!F2993</f>
        <v>32492.090200000002</v>
      </c>
      <c r="G2993" s="32">
        <f>[2]Netzbetreiber_SAV_EHB!G2993</f>
        <v>32492.090200000002</v>
      </c>
      <c r="H2993" s="32">
        <f>[2]Netzbetreiber_SAV_EHB!H2993</f>
        <v>32492.090199999999</v>
      </c>
      <c r="I2993" s="32">
        <f>[2]Netzbetreiber_SAV_EHB!I2993</f>
        <v>32492.090199999999</v>
      </c>
      <c r="J2993" s="32">
        <f>[2]Netzbetreiber_SAV_EHB!J2993</f>
        <v>32492.090199999999</v>
      </c>
      <c r="K2993" s="32">
        <f>[2]Netzbetreiber_SAV_EHB!K2993</f>
        <v>32492.090199999999</v>
      </c>
      <c r="L2993" s="32">
        <f>[2]Netzbetreiber_SAV_EHB!L2993</f>
        <v>32492.090199999999</v>
      </c>
      <c r="M2993" s="32">
        <f>[2]Netzbetreiber_SAV_EHB!M2993</f>
        <v>32492.09</v>
      </c>
      <c r="N2993" s="32">
        <f>[2]Netzbetreiber_SAV_EHB!N2993</f>
        <v>32492.09</v>
      </c>
      <c r="O2993" s="32">
        <f>[2]Netzbetreiber_SAV_EHB!O2993</f>
        <v>32492.09</v>
      </c>
      <c r="P2993" s="32">
        <f>[2]Netzbetreiber_SAV_EHB!P2993</f>
        <v>32492.09</v>
      </c>
      <c r="Q2993" s="32">
        <f>[2]Netzbetreiber_SAV_EHB!Q2993</f>
        <v>32492.09</v>
      </c>
      <c r="R2993" s="32">
        <f>[2]Netzbetreiber_SAV_EHB!R2993</f>
        <v>32492.09</v>
      </c>
      <c r="S2993" s="32">
        <f>[2]Netzbetreiber_SAV_EHB!S2993</f>
        <v>32492.09</v>
      </c>
    </row>
    <row r="2994" spans="2:19">
      <c r="B2994" s="5">
        <v>1976</v>
      </c>
      <c r="C2994" s="32">
        <f>[2]Netzbetreiber_SAV_EHB!C2994</f>
        <v>19739.450100000002</v>
      </c>
      <c r="D2994" s="32">
        <f>[2]Netzbetreiber_SAV_EHB!D2994</f>
        <v>19739.450100000002</v>
      </c>
      <c r="E2994" s="32">
        <f>[2]Netzbetreiber_SAV_EHB!E2994</f>
        <v>19739.450100000002</v>
      </c>
      <c r="F2994" s="32">
        <f>[2]Netzbetreiber_SAV_EHB!F2994</f>
        <v>19739.450100000002</v>
      </c>
      <c r="G2994" s="32">
        <f>[2]Netzbetreiber_SAV_EHB!G2994</f>
        <v>19739.450100000002</v>
      </c>
      <c r="H2994" s="32">
        <f>[2]Netzbetreiber_SAV_EHB!H2994</f>
        <v>19739.450100000002</v>
      </c>
      <c r="I2994" s="32">
        <f>[2]Netzbetreiber_SAV_EHB!I2994</f>
        <v>19739.450100000002</v>
      </c>
      <c r="J2994" s="32">
        <f>[2]Netzbetreiber_SAV_EHB!J2994</f>
        <v>19739.450100000002</v>
      </c>
      <c r="K2994" s="32">
        <f>[2]Netzbetreiber_SAV_EHB!K2994</f>
        <v>19739.450100000002</v>
      </c>
      <c r="L2994" s="32">
        <f>[2]Netzbetreiber_SAV_EHB!L2994</f>
        <v>19739.450100000002</v>
      </c>
      <c r="M2994" s="32">
        <f>[2]Netzbetreiber_SAV_EHB!M2994</f>
        <v>19739.45</v>
      </c>
      <c r="N2994" s="32">
        <f>[2]Netzbetreiber_SAV_EHB!N2994</f>
        <v>19739.45</v>
      </c>
      <c r="O2994" s="32">
        <f>[2]Netzbetreiber_SAV_EHB!O2994</f>
        <v>19739.45</v>
      </c>
      <c r="P2994" s="32">
        <f>[2]Netzbetreiber_SAV_EHB!P2994</f>
        <v>19739.45</v>
      </c>
      <c r="Q2994" s="32">
        <f>[2]Netzbetreiber_SAV_EHB!Q2994</f>
        <v>19739.45</v>
      </c>
      <c r="R2994" s="32">
        <f>[2]Netzbetreiber_SAV_EHB!R2994</f>
        <v>19739.45</v>
      </c>
      <c r="S2994" s="32">
        <f>[2]Netzbetreiber_SAV_EHB!S2994</f>
        <v>19739.45</v>
      </c>
    </row>
    <row r="2995" spans="2:19">
      <c r="B2995" s="5">
        <v>1975</v>
      </c>
      <c r="C2995" s="32">
        <f>[2]Netzbetreiber_SAV_EHB!C2995</f>
        <v>27480.400100000003</v>
      </c>
      <c r="D2995" s="32">
        <f>[2]Netzbetreiber_SAV_EHB!D2995</f>
        <v>27480.400100000003</v>
      </c>
      <c r="E2995" s="32">
        <f>[2]Netzbetreiber_SAV_EHB!E2995</f>
        <v>27480.400100000003</v>
      </c>
      <c r="F2995" s="32">
        <f>[2]Netzbetreiber_SAV_EHB!F2995</f>
        <v>27480.400100000003</v>
      </c>
      <c r="G2995" s="32">
        <f>[2]Netzbetreiber_SAV_EHB!G2995</f>
        <v>27480.400100000003</v>
      </c>
      <c r="H2995" s="32">
        <f>[2]Netzbetreiber_SAV_EHB!H2995</f>
        <v>27480.400100000003</v>
      </c>
      <c r="I2995" s="32">
        <f>[2]Netzbetreiber_SAV_EHB!I2995</f>
        <v>27480.400100000003</v>
      </c>
      <c r="J2995" s="32">
        <f>[2]Netzbetreiber_SAV_EHB!J2995</f>
        <v>27480.400100000003</v>
      </c>
      <c r="K2995" s="32">
        <f>[2]Netzbetreiber_SAV_EHB!K2995</f>
        <v>27480.400100000003</v>
      </c>
      <c r="L2995" s="32">
        <f>[2]Netzbetreiber_SAV_EHB!L2995</f>
        <v>27480.400100000003</v>
      </c>
      <c r="M2995" s="32">
        <f>[2]Netzbetreiber_SAV_EHB!M2995</f>
        <v>27480.400000000001</v>
      </c>
      <c r="N2995" s="32">
        <f>[2]Netzbetreiber_SAV_EHB!N2995</f>
        <v>27480.400000000001</v>
      </c>
      <c r="O2995" s="32">
        <f>[2]Netzbetreiber_SAV_EHB!O2995</f>
        <v>27480.400000000001</v>
      </c>
      <c r="P2995" s="32">
        <f>[2]Netzbetreiber_SAV_EHB!P2995</f>
        <v>27480.400000000001</v>
      </c>
      <c r="Q2995" s="32">
        <f>[2]Netzbetreiber_SAV_EHB!Q2995</f>
        <v>27480.400000000001</v>
      </c>
      <c r="R2995" s="32">
        <f>[2]Netzbetreiber_SAV_EHB!R2995</f>
        <v>27480.400000000001</v>
      </c>
      <c r="S2995" s="32">
        <f>[2]Netzbetreiber_SAV_EHB!S2995</f>
        <v>27480.400000000001</v>
      </c>
    </row>
    <row r="2996" spans="2:19">
      <c r="B2996" s="5">
        <v>1974</v>
      </c>
      <c r="C2996" s="32">
        <f>[2]Netzbetreiber_SAV_EHB!C2996</f>
        <v>28117.990100000003</v>
      </c>
      <c r="D2996" s="32">
        <f>[2]Netzbetreiber_SAV_EHB!D2996</f>
        <v>28117.990100000003</v>
      </c>
      <c r="E2996" s="32">
        <f>[2]Netzbetreiber_SAV_EHB!E2996</f>
        <v>28117.990100000003</v>
      </c>
      <c r="F2996" s="32">
        <f>[2]Netzbetreiber_SAV_EHB!F2996</f>
        <v>28117.990100000003</v>
      </c>
      <c r="G2996" s="32">
        <f>[2]Netzbetreiber_SAV_EHB!G2996</f>
        <v>28117.990100000003</v>
      </c>
      <c r="H2996" s="32">
        <f>[2]Netzbetreiber_SAV_EHB!H2996</f>
        <v>28117.990100000003</v>
      </c>
      <c r="I2996" s="32">
        <f>[2]Netzbetreiber_SAV_EHB!I2996</f>
        <v>28117.990100000003</v>
      </c>
      <c r="J2996" s="32">
        <f>[2]Netzbetreiber_SAV_EHB!J2996</f>
        <v>28117.990100000003</v>
      </c>
      <c r="K2996" s="32">
        <f>[2]Netzbetreiber_SAV_EHB!K2996</f>
        <v>28117.990100000003</v>
      </c>
      <c r="L2996" s="32">
        <f>[2]Netzbetreiber_SAV_EHB!L2996</f>
        <v>28117.990100000003</v>
      </c>
      <c r="M2996" s="32">
        <f>[2]Netzbetreiber_SAV_EHB!M2996</f>
        <v>28117.99</v>
      </c>
      <c r="N2996" s="32">
        <f>[2]Netzbetreiber_SAV_EHB!N2996</f>
        <v>28117.99</v>
      </c>
      <c r="O2996" s="32">
        <f>[2]Netzbetreiber_SAV_EHB!O2996</f>
        <v>28117.99</v>
      </c>
      <c r="P2996" s="32">
        <f>[2]Netzbetreiber_SAV_EHB!P2996</f>
        <v>28117.99</v>
      </c>
      <c r="Q2996" s="32">
        <f>[2]Netzbetreiber_SAV_EHB!Q2996</f>
        <v>28117.99</v>
      </c>
      <c r="R2996" s="32">
        <f>[2]Netzbetreiber_SAV_EHB!R2996</f>
        <v>28117.99</v>
      </c>
      <c r="S2996" s="32">
        <f>[2]Netzbetreiber_SAV_EHB!S2996</f>
        <v>28117.99</v>
      </c>
    </row>
    <row r="2997" spans="2:19">
      <c r="B2997" s="5">
        <v>1973</v>
      </c>
      <c r="C2997" s="32">
        <f>[2]Netzbetreiber_SAV_EHB!C2997</f>
        <v>46793.430199999995</v>
      </c>
      <c r="D2997" s="32">
        <f>[2]Netzbetreiber_SAV_EHB!D2997</f>
        <v>46793.430199999995</v>
      </c>
      <c r="E2997" s="32">
        <f>[2]Netzbetreiber_SAV_EHB!E2997</f>
        <v>46793.430199999995</v>
      </c>
      <c r="F2997" s="32">
        <f>[2]Netzbetreiber_SAV_EHB!F2997</f>
        <v>46793.430199999995</v>
      </c>
      <c r="G2997" s="32">
        <f>[2]Netzbetreiber_SAV_EHB!G2997</f>
        <v>46793.430199999995</v>
      </c>
      <c r="H2997" s="32">
        <f>[2]Netzbetreiber_SAV_EHB!H2997</f>
        <v>46793.430200000003</v>
      </c>
      <c r="I2997" s="32">
        <f>[2]Netzbetreiber_SAV_EHB!I2997</f>
        <v>46793.430200000003</v>
      </c>
      <c r="J2997" s="32">
        <f>[2]Netzbetreiber_SAV_EHB!J2997</f>
        <v>46793.430200000003</v>
      </c>
      <c r="K2997" s="32">
        <f>[2]Netzbetreiber_SAV_EHB!K2997</f>
        <v>46793.430200000003</v>
      </c>
      <c r="L2997" s="32">
        <f>[2]Netzbetreiber_SAV_EHB!L2997</f>
        <v>46793.430200000003</v>
      </c>
      <c r="M2997" s="32">
        <f>[2]Netzbetreiber_SAV_EHB!M2997</f>
        <v>46793.43</v>
      </c>
      <c r="N2997" s="32">
        <f>[2]Netzbetreiber_SAV_EHB!N2997</f>
        <v>46793.43</v>
      </c>
      <c r="O2997" s="32">
        <f>[2]Netzbetreiber_SAV_EHB!O2997</f>
        <v>46793.43</v>
      </c>
      <c r="P2997" s="32">
        <f>[2]Netzbetreiber_SAV_EHB!P2997</f>
        <v>46793.43</v>
      </c>
      <c r="Q2997" s="32">
        <f>[2]Netzbetreiber_SAV_EHB!Q2997</f>
        <v>46793.43</v>
      </c>
      <c r="R2997" s="32">
        <f>[2]Netzbetreiber_SAV_EHB!R2997</f>
        <v>46793.43</v>
      </c>
      <c r="S2997" s="32">
        <f>[2]Netzbetreiber_SAV_EHB!S2997</f>
        <v>46793.43</v>
      </c>
    </row>
    <row r="2998" spans="2:19">
      <c r="B2998" s="5">
        <v>1972</v>
      </c>
      <c r="C2998" s="32">
        <f>[2]Netzbetreiber_SAV_EHB!C2998</f>
        <v>44515.1201</v>
      </c>
      <c r="D2998" s="32">
        <f>[2]Netzbetreiber_SAV_EHB!D2998</f>
        <v>44515.1201</v>
      </c>
      <c r="E2998" s="32">
        <f>[2]Netzbetreiber_SAV_EHB!E2998</f>
        <v>44515.1201</v>
      </c>
      <c r="F2998" s="32">
        <f>[2]Netzbetreiber_SAV_EHB!F2998</f>
        <v>44515.1201</v>
      </c>
      <c r="G2998" s="32">
        <f>[2]Netzbetreiber_SAV_EHB!G2998</f>
        <v>44515.1201</v>
      </c>
      <c r="H2998" s="32">
        <f>[2]Netzbetreiber_SAV_EHB!H2998</f>
        <v>44515.1201</v>
      </c>
      <c r="I2998" s="32">
        <f>[2]Netzbetreiber_SAV_EHB!I2998</f>
        <v>44515.1201</v>
      </c>
      <c r="J2998" s="32">
        <f>[2]Netzbetreiber_SAV_EHB!J2998</f>
        <v>44515.1201</v>
      </c>
      <c r="K2998" s="32">
        <f>[2]Netzbetreiber_SAV_EHB!K2998</f>
        <v>44515.1201</v>
      </c>
      <c r="L2998" s="32">
        <f>[2]Netzbetreiber_SAV_EHB!L2998</f>
        <v>44515.1201</v>
      </c>
      <c r="M2998" s="32">
        <f>[2]Netzbetreiber_SAV_EHB!M2998</f>
        <v>44515.12</v>
      </c>
      <c r="N2998" s="32">
        <f>[2]Netzbetreiber_SAV_EHB!N2998</f>
        <v>44515.12</v>
      </c>
      <c r="O2998" s="32">
        <f>[2]Netzbetreiber_SAV_EHB!O2998</f>
        <v>44515.12</v>
      </c>
      <c r="P2998" s="32">
        <f>[2]Netzbetreiber_SAV_EHB!P2998</f>
        <v>44515.12</v>
      </c>
      <c r="Q2998" s="32">
        <f>[2]Netzbetreiber_SAV_EHB!Q2998</f>
        <v>44515.12</v>
      </c>
      <c r="R2998" s="32">
        <f>[2]Netzbetreiber_SAV_EHB!R2998</f>
        <v>44515.12</v>
      </c>
      <c r="S2998" s="32">
        <f>[2]Netzbetreiber_SAV_EHB!S2998</f>
        <v>44515.12</v>
      </c>
    </row>
    <row r="2999" spans="2:19">
      <c r="B2999" s="5">
        <v>1971</v>
      </c>
      <c r="C2999" s="32">
        <f>[2]Netzbetreiber_SAV_EHB!C2999</f>
        <v>44127.0501</v>
      </c>
      <c r="D2999" s="32">
        <f>[2]Netzbetreiber_SAV_EHB!D2999</f>
        <v>44127.0501</v>
      </c>
      <c r="E2999" s="32">
        <f>[2]Netzbetreiber_SAV_EHB!E2999</f>
        <v>44127.0501</v>
      </c>
      <c r="F2999" s="32">
        <f>[2]Netzbetreiber_SAV_EHB!F2999</f>
        <v>44127.0501</v>
      </c>
      <c r="G2999" s="32">
        <f>[2]Netzbetreiber_SAV_EHB!G2999</f>
        <v>44127.0501</v>
      </c>
      <c r="H2999" s="32">
        <f>[2]Netzbetreiber_SAV_EHB!H2999</f>
        <v>44127.0501</v>
      </c>
      <c r="I2999" s="32">
        <f>[2]Netzbetreiber_SAV_EHB!I2999</f>
        <v>44127.0501</v>
      </c>
      <c r="J2999" s="32">
        <f>[2]Netzbetreiber_SAV_EHB!J2999</f>
        <v>44127.0501</v>
      </c>
      <c r="K2999" s="32">
        <f>[2]Netzbetreiber_SAV_EHB!K2999</f>
        <v>44127.0501</v>
      </c>
      <c r="L2999" s="32">
        <f>[2]Netzbetreiber_SAV_EHB!L2999</f>
        <v>44127.0501</v>
      </c>
      <c r="M2999" s="32">
        <f>[2]Netzbetreiber_SAV_EHB!M2999</f>
        <v>44127.05</v>
      </c>
      <c r="N2999" s="32">
        <f>[2]Netzbetreiber_SAV_EHB!N2999</f>
        <v>44127.05</v>
      </c>
      <c r="O2999" s="32">
        <f>[2]Netzbetreiber_SAV_EHB!O2999</f>
        <v>44127.05</v>
      </c>
      <c r="P2999" s="32">
        <f>[2]Netzbetreiber_SAV_EHB!P2999</f>
        <v>44127.05</v>
      </c>
      <c r="Q2999" s="32">
        <f>[2]Netzbetreiber_SAV_EHB!Q2999</f>
        <v>44127.05</v>
      </c>
      <c r="R2999" s="32">
        <f>[2]Netzbetreiber_SAV_EHB!R2999</f>
        <v>44127.05</v>
      </c>
      <c r="S2999" s="32">
        <f>[2]Netzbetreiber_SAV_EHB!S2999</f>
        <v>44127.05</v>
      </c>
    </row>
    <row r="3000" spans="2:19">
      <c r="B3000" s="5">
        <v>1970</v>
      </c>
      <c r="C3000" s="32">
        <f>[2]Netzbetreiber_SAV_EHB!C3000</f>
        <v>38527.890199999994</v>
      </c>
      <c r="D3000" s="32">
        <f>[2]Netzbetreiber_SAV_EHB!D3000</f>
        <v>38527.890199999994</v>
      </c>
      <c r="E3000" s="32">
        <f>[2]Netzbetreiber_SAV_EHB!E3000</f>
        <v>38527.890199999994</v>
      </c>
      <c r="F3000" s="32">
        <f>[2]Netzbetreiber_SAV_EHB!F3000</f>
        <v>38527.890199999994</v>
      </c>
      <c r="G3000" s="32">
        <f>[2]Netzbetreiber_SAV_EHB!G3000</f>
        <v>38527.890199999994</v>
      </c>
      <c r="H3000" s="32">
        <f>[2]Netzbetreiber_SAV_EHB!H3000</f>
        <v>38527.890200000002</v>
      </c>
      <c r="I3000" s="32">
        <f>[2]Netzbetreiber_SAV_EHB!I3000</f>
        <v>38527.890200000002</v>
      </c>
      <c r="J3000" s="32">
        <f>[2]Netzbetreiber_SAV_EHB!J3000</f>
        <v>38527.890200000002</v>
      </c>
      <c r="K3000" s="32">
        <f>[2]Netzbetreiber_SAV_EHB!K3000</f>
        <v>38527.890200000002</v>
      </c>
      <c r="L3000" s="32">
        <f>[2]Netzbetreiber_SAV_EHB!L3000</f>
        <v>38527.890200000002</v>
      </c>
      <c r="M3000" s="32">
        <f>[2]Netzbetreiber_SAV_EHB!M3000</f>
        <v>38527.89</v>
      </c>
      <c r="N3000" s="32">
        <f>[2]Netzbetreiber_SAV_EHB!N3000</f>
        <v>38527.89</v>
      </c>
      <c r="O3000" s="32">
        <f>[2]Netzbetreiber_SAV_EHB!O3000</f>
        <v>38527.89</v>
      </c>
      <c r="P3000" s="32">
        <f>[2]Netzbetreiber_SAV_EHB!P3000</f>
        <v>38527.89</v>
      </c>
      <c r="Q3000" s="32">
        <f>[2]Netzbetreiber_SAV_EHB!Q3000</f>
        <v>38527.89</v>
      </c>
      <c r="R3000" s="32">
        <f>[2]Netzbetreiber_SAV_EHB!R3000</f>
        <v>38527.89</v>
      </c>
      <c r="S3000" s="32">
        <f>[2]Netzbetreiber_SAV_EHB!S3000</f>
        <v>38527.89</v>
      </c>
    </row>
    <row r="3001" spans="2:19">
      <c r="B3001" s="5">
        <v>1969</v>
      </c>
      <c r="C3001" s="32">
        <f>[2]Netzbetreiber_SAV_EHB!C3001</f>
        <v>40956.0101</v>
      </c>
      <c r="D3001" s="32">
        <f>[2]Netzbetreiber_SAV_EHB!D3001</f>
        <v>40956.0101</v>
      </c>
      <c r="E3001" s="32">
        <f>[2]Netzbetreiber_SAV_EHB!E3001</f>
        <v>40956.0101</v>
      </c>
      <c r="F3001" s="32">
        <f>[2]Netzbetreiber_SAV_EHB!F3001</f>
        <v>40956.0101</v>
      </c>
      <c r="G3001" s="32">
        <f>[2]Netzbetreiber_SAV_EHB!G3001</f>
        <v>40956.0101</v>
      </c>
      <c r="H3001" s="32">
        <f>[2]Netzbetreiber_SAV_EHB!H3001</f>
        <v>40956.0101</v>
      </c>
      <c r="I3001" s="32">
        <f>[2]Netzbetreiber_SAV_EHB!I3001</f>
        <v>40956.0101</v>
      </c>
      <c r="J3001" s="32">
        <f>[2]Netzbetreiber_SAV_EHB!J3001</f>
        <v>40956.0101</v>
      </c>
      <c r="K3001" s="32">
        <f>[2]Netzbetreiber_SAV_EHB!K3001</f>
        <v>40956.0101</v>
      </c>
      <c r="L3001" s="32">
        <f>[2]Netzbetreiber_SAV_EHB!L3001</f>
        <v>40956.0101</v>
      </c>
      <c r="M3001" s="32">
        <f>[2]Netzbetreiber_SAV_EHB!M3001</f>
        <v>40956.01</v>
      </c>
      <c r="N3001" s="32">
        <f>[2]Netzbetreiber_SAV_EHB!N3001</f>
        <v>40956.01</v>
      </c>
      <c r="O3001" s="32">
        <f>[2]Netzbetreiber_SAV_EHB!O3001</f>
        <v>40956.01</v>
      </c>
      <c r="P3001" s="32">
        <f>[2]Netzbetreiber_SAV_EHB!P3001</f>
        <v>40956.01</v>
      </c>
      <c r="Q3001" s="32">
        <f>[2]Netzbetreiber_SAV_EHB!Q3001</f>
        <v>40956.01</v>
      </c>
      <c r="R3001" s="32">
        <f>[2]Netzbetreiber_SAV_EHB!R3001</f>
        <v>40956.01</v>
      </c>
      <c r="S3001" s="32">
        <f>[2]Netzbetreiber_SAV_EHB!S3001</f>
        <v>40956.01</v>
      </c>
    </row>
    <row r="3002" spans="2:19">
      <c r="B3002" s="5">
        <v>1968</v>
      </c>
      <c r="C3002" s="32">
        <f>[2]Netzbetreiber_SAV_EHB!C3002</f>
        <v>30775.170099999999</v>
      </c>
      <c r="D3002" s="32">
        <f>[2]Netzbetreiber_SAV_EHB!D3002</f>
        <v>30775.170099999999</v>
      </c>
      <c r="E3002" s="32">
        <f>[2]Netzbetreiber_SAV_EHB!E3002</f>
        <v>30775.170099999999</v>
      </c>
      <c r="F3002" s="32">
        <f>[2]Netzbetreiber_SAV_EHB!F3002</f>
        <v>30775.170099999999</v>
      </c>
      <c r="G3002" s="32">
        <f>[2]Netzbetreiber_SAV_EHB!G3002</f>
        <v>30775.170099999999</v>
      </c>
      <c r="H3002" s="32">
        <f>[2]Netzbetreiber_SAV_EHB!H3002</f>
        <v>30775.170099999999</v>
      </c>
      <c r="I3002" s="32">
        <f>[2]Netzbetreiber_SAV_EHB!I3002</f>
        <v>30775.170099999999</v>
      </c>
      <c r="J3002" s="32">
        <f>[2]Netzbetreiber_SAV_EHB!J3002</f>
        <v>30775.170099999999</v>
      </c>
      <c r="K3002" s="32">
        <f>[2]Netzbetreiber_SAV_EHB!K3002</f>
        <v>30775.170099999999</v>
      </c>
      <c r="L3002" s="32">
        <f>[2]Netzbetreiber_SAV_EHB!L3002</f>
        <v>30775.170099999999</v>
      </c>
      <c r="M3002" s="32">
        <f>[2]Netzbetreiber_SAV_EHB!M3002</f>
        <v>30775.17</v>
      </c>
      <c r="N3002" s="32">
        <f>[2]Netzbetreiber_SAV_EHB!N3002</f>
        <v>30775.17</v>
      </c>
      <c r="O3002" s="32">
        <f>[2]Netzbetreiber_SAV_EHB!O3002</f>
        <v>30775.17</v>
      </c>
      <c r="P3002" s="32">
        <f>[2]Netzbetreiber_SAV_EHB!P3002</f>
        <v>30775.17</v>
      </c>
      <c r="Q3002" s="32">
        <f>[2]Netzbetreiber_SAV_EHB!Q3002</f>
        <v>30775.17</v>
      </c>
      <c r="R3002" s="32">
        <f>[2]Netzbetreiber_SAV_EHB!R3002</f>
        <v>30775.17</v>
      </c>
      <c r="S3002" s="32">
        <f>[2]Netzbetreiber_SAV_EHB!S3002</f>
        <v>30775.17</v>
      </c>
    </row>
    <row r="3003" spans="2:19">
      <c r="B3003" s="5">
        <v>1967</v>
      </c>
      <c r="C3003" s="32">
        <f>[2]Netzbetreiber_SAV_EHB!C3003</f>
        <v>29485.180100000001</v>
      </c>
      <c r="D3003" s="32">
        <f>[2]Netzbetreiber_SAV_EHB!D3003</f>
        <v>29485.180100000001</v>
      </c>
      <c r="E3003" s="32">
        <f>[2]Netzbetreiber_SAV_EHB!E3003</f>
        <v>29485.180100000001</v>
      </c>
      <c r="F3003" s="32">
        <f>[2]Netzbetreiber_SAV_EHB!F3003</f>
        <v>29485.180100000001</v>
      </c>
      <c r="G3003" s="32">
        <f>[2]Netzbetreiber_SAV_EHB!G3003</f>
        <v>29485.180100000001</v>
      </c>
      <c r="H3003" s="32">
        <f>[2]Netzbetreiber_SAV_EHB!H3003</f>
        <v>29485.180100000001</v>
      </c>
      <c r="I3003" s="32">
        <f>[2]Netzbetreiber_SAV_EHB!I3003</f>
        <v>29485.180100000001</v>
      </c>
      <c r="J3003" s="32">
        <f>[2]Netzbetreiber_SAV_EHB!J3003</f>
        <v>29485.180100000001</v>
      </c>
      <c r="K3003" s="32">
        <f>[2]Netzbetreiber_SAV_EHB!K3003</f>
        <v>29485.180100000001</v>
      </c>
      <c r="L3003" s="32">
        <f>[2]Netzbetreiber_SAV_EHB!L3003</f>
        <v>29485.180100000001</v>
      </c>
      <c r="M3003" s="32">
        <f>[2]Netzbetreiber_SAV_EHB!M3003</f>
        <v>29485.18</v>
      </c>
      <c r="N3003" s="32">
        <f>[2]Netzbetreiber_SAV_EHB!N3003</f>
        <v>29485.18</v>
      </c>
      <c r="O3003" s="32">
        <f>[2]Netzbetreiber_SAV_EHB!O3003</f>
        <v>29485.18</v>
      </c>
      <c r="P3003" s="32">
        <f>[2]Netzbetreiber_SAV_EHB!P3003</f>
        <v>29485.18</v>
      </c>
      <c r="Q3003" s="32">
        <f>[2]Netzbetreiber_SAV_EHB!Q3003</f>
        <v>29485.18</v>
      </c>
      <c r="R3003" s="32">
        <f>[2]Netzbetreiber_SAV_EHB!R3003</f>
        <v>29485.18</v>
      </c>
      <c r="S3003" s="32">
        <f>[2]Netzbetreiber_SAV_EHB!S3003</f>
        <v>29485.18</v>
      </c>
    </row>
    <row r="3004" spans="2:19">
      <c r="B3004" s="5">
        <v>1966</v>
      </c>
      <c r="C3004" s="32">
        <f>[2]Netzbetreiber_SAV_EHB!C3004</f>
        <v>35067.980100000001</v>
      </c>
      <c r="D3004" s="32">
        <f>[2]Netzbetreiber_SAV_EHB!D3004</f>
        <v>35067.980100000001</v>
      </c>
      <c r="E3004" s="32">
        <f>[2]Netzbetreiber_SAV_EHB!E3004</f>
        <v>35067.980100000001</v>
      </c>
      <c r="F3004" s="32">
        <f>[2]Netzbetreiber_SAV_EHB!F3004</f>
        <v>35067.980100000001</v>
      </c>
      <c r="G3004" s="32">
        <f>[2]Netzbetreiber_SAV_EHB!G3004</f>
        <v>35067.980100000001</v>
      </c>
      <c r="H3004" s="32">
        <f>[2]Netzbetreiber_SAV_EHB!H3004</f>
        <v>35067.980100000001</v>
      </c>
      <c r="I3004" s="32">
        <f>[2]Netzbetreiber_SAV_EHB!I3004</f>
        <v>35067.980100000001</v>
      </c>
      <c r="J3004" s="32">
        <f>[2]Netzbetreiber_SAV_EHB!J3004</f>
        <v>35067.980100000001</v>
      </c>
      <c r="K3004" s="32">
        <f>[2]Netzbetreiber_SAV_EHB!K3004</f>
        <v>35067.980100000001</v>
      </c>
      <c r="L3004" s="32">
        <f>[2]Netzbetreiber_SAV_EHB!L3004</f>
        <v>35067.980100000001</v>
      </c>
      <c r="M3004" s="32">
        <f>[2]Netzbetreiber_SAV_EHB!M3004</f>
        <v>35067.980000000003</v>
      </c>
      <c r="N3004" s="32">
        <f>[2]Netzbetreiber_SAV_EHB!N3004</f>
        <v>35067.980000000003</v>
      </c>
      <c r="O3004" s="32">
        <f>[2]Netzbetreiber_SAV_EHB!O3004</f>
        <v>35067.980000000003</v>
      </c>
      <c r="P3004" s="32">
        <f>[2]Netzbetreiber_SAV_EHB!P3004</f>
        <v>35067.980000000003</v>
      </c>
      <c r="Q3004" s="32">
        <f>[2]Netzbetreiber_SAV_EHB!Q3004</f>
        <v>35067.980000000003</v>
      </c>
      <c r="R3004" s="32">
        <f>[2]Netzbetreiber_SAV_EHB!R3004</f>
        <v>35067.980000000003</v>
      </c>
      <c r="S3004" s="32">
        <f>[2]Netzbetreiber_SAV_EHB!S3004</f>
        <v>35067.980000000003</v>
      </c>
    </row>
    <row r="3005" spans="2:19">
      <c r="B3005" s="5">
        <v>1965</v>
      </c>
      <c r="C3005" s="32">
        <f>[2]Netzbetreiber_SAV_EHB!C3005</f>
        <v>26739.540100000002</v>
      </c>
      <c r="D3005" s="32">
        <f>[2]Netzbetreiber_SAV_EHB!D3005</f>
        <v>26739.540100000002</v>
      </c>
      <c r="E3005" s="32">
        <f>[2]Netzbetreiber_SAV_EHB!E3005</f>
        <v>26739.540100000002</v>
      </c>
      <c r="F3005" s="32">
        <f>[2]Netzbetreiber_SAV_EHB!F3005</f>
        <v>26739.540100000002</v>
      </c>
      <c r="G3005" s="32">
        <f>[2]Netzbetreiber_SAV_EHB!G3005</f>
        <v>26739.540100000002</v>
      </c>
      <c r="H3005" s="32">
        <f>[2]Netzbetreiber_SAV_EHB!H3005</f>
        <v>26739.540100000002</v>
      </c>
      <c r="I3005" s="32">
        <f>[2]Netzbetreiber_SAV_EHB!I3005</f>
        <v>26739.540100000002</v>
      </c>
      <c r="J3005" s="32">
        <f>[2]Netzbetreiber_SAV_EHB!J3005</f>
        <v>26739.540100000002</v>
      </c>
      <c r="K3005" s="32">
        <f>[2]Netzbetreiber_SAV_EHB!K3005</f>
        <v>26739.540100000002</v>
      </c>
      <c r="L3005" s="32">
        <f>[2]Netzbetreiber_SAV_EHB!L3005</f>
        <v>26739.540100000002</v>
      </c>
      <c r="M3005" s="32">
        <f>[2]Netzbetreiber_SAV_EHB!M3005</f>
        <v>26739.54</v>
      </c>
      <c r="N3005" s="32">
        <f>[2]Netzbetreiber_SAV_EHB!N3005</f>
        <v>26739.54</v>
      </c>
      <c r="O3005" s="32">
        <f>[2]Netzbetreiber_SAV_EHB!O3005</f>
        <v>26739.54</v>
      </c>
      <c r="P3005" s="32">
        <f>[2]Netzbetreiber_SAV_EHB!P3005</f>
        <v>26739.54</v>
      </c>
      <c r="Q3005" s="32">
        <f>[2]Netzbetreiber_SAV_EHB!Q3005</f>
        <v>26739.54</v>
      </c>
      <c r="R3005" s="32">
        <f>[2]Netzbetreiber_SAV_EHB!R3005</f>
        <v>26739.54</v>
      </c>
      <c r="S3005" s="32">
        <f>[2]Netzbetreiber_SAV_EHB!S3005</f>
        <v>26739.54</v>
      </c>
    </row>
    <row r="3006" spans="2:19">
      <c r="B3006" s="5">
        <v>1964</v>
      </c>
      <c r="C3006" s="32">
        <f>[2]Netzbetreiber_SAV_EHB!C3006</f>
        <v>21904.2601</v>
      </c>
      <c r="D3006" s="32">
        <f>[2]Netzbetreiber_SAV_EHB!D3006</f>
        <v>21904.2601</v>
      </c>
      <c r="E3006" s="32">
        <f>[2]Netzbetreiber_SAV_EHB!E3006</f>
        <v>21904.2601</v>
      </c>
      <c r="F3006" s="32">
        <f>[2]Netzbetreiber_SAV_EHB!F3006</f>
        <v>21904.2601</v>
      </c>
      <c r="G3006" s="32">
        <f>[2]Netzbetreiber_SAV_EHB!G3006</f>
        <v>21904.2601</v>
      </c>
      <c r="H3006" s="32">
        <f>[2]Netzbetreiber_SAV_EHB!H3006</f>
        <v>21904.2601</v>
      </c>
      <c r="I3006" s="32">
        <f>[2]Netzbetreiber_SAV_EHB!I3006</f>
        <v>21904.2601</v>
      </c>
      <c r="J3006" s="32">
        <f>[2]Netzbetreiber_SAV_EHB!J3006</f>
        <v>21904.2601</v>
      </c>
      <c r="K3006" s="32">
        <f>[2]Netzbetreiber_SAV_EHB!K3006</f>
        <v>21904.2601</v>
      </c>
      <c r="L3006" s="32">
        <f>[2]Netzbetreiber_SAV_EHB!L3006</f>
        <v>21904.2601</v>
      </c>
      <c r="M3006" s="32">
        <f>[2]Netzbetreiber_SAV_EHB!M3006</f>
        <v>21904.26</v>
      </c>
      <c r="N3006" s="32">
        <f>[2]Netzbetreiber_SAV_EHB!N3006</f>
        <v>21904.26</v>
      </c>
      <c r="O3006" s="32">
        <f>[2]Netzbetreiber_SAV_EHB!O3006</f>
        <v>21904.26</v>
      </c>
      <c r="P3006" s="32">
        <f>[2]Netzbetreiber_SAV_EHB!P3006</f>
        <v>21904.26</v>
      </c>
      <c r="Q3006" s="32">
        <f>[2]Netzbetreiber_SAV_EHB!Q3006</f>
        <v>21904.26</v>
      </c>
      <c r="R3006" s="32">
        <f>[2]Netzbetreiber_SAV_EHB!R3006</f>
        <v>21904.26</v>
      </c>
      <c r="S3006" s="32">
        <f>[2]Netzbetreiber_SAV_EHB!S3006</f>
        <v>21904.26</v>
      </c>
    </row>
    <row r="3007" spans="2:19">
      <c r="B3007" s="5">
        <v>1963</v>
      </c>
      <c r="C3007" s="32">
        <f>[2]Netzbetreiber_SAV_EHB!C3007</f>
        <v>31186.7601</v>
      </c>
      <c r="D3007" s="32">
        <f>[2]Netzbetreiber_SAV_EHB!D3007</f>
        <v>31186.7601</v>
      </c>
      <c r="E3007" s="32">
        <f>[2]Netzbetreiber_SAV_EHB!E3007</f>
        <v>31186.7601</v>
      </c>
      <c r="F3007" s="32">
        <f>[2]Netzbetreiber_SAV_EHB!F3007</f>
        <v>31186.7601</v>
      </c>
      <c r="G3007" s="32">
        <f>[2]Netzbetreiber_SAV_EHB!G3007</f>
        <v>31186.7601</v>
      </c>
      <c r="H3007" s="32">
        <f>[2]Netzbetreiber_SAV_EHB!H3007</f>
        <v>31186.7601</v>
      </c>
      <c r="I3007" s="32">
        <f>[2]Netzbetreiber_SAV_EHB!I3007</f>
        <v>31186.7601</v>
      </c>
      <c r="J3007" s="32">
        <f>[2]Netzbetreiber_SAV_EHB!J3007</f>
        <v>31186.7601</v>
      </c>
      <c r="K3007" s="32">
        <f>[2]Netzbetreiber_SAV_EHB!K3007</f>
        <v>31186.7601</v>
      </c>
      <c r="L3007" s="32">
        <f>[2]Netzbetreiber_SAV_EHB!L3007</f>
        <v>31186.7601</v>
      </c>
      <c r="M3007" s="32">
        <f>[2]Netzbetreiber_SAV_EHB!M3007</f>
        <v>31186.76</v>
      </c>
      <c r="N3007" s="32">
        <f>[2]Netzbetreiber_SAV_EHB!N3007</f>
        <v>31186.76</v>
      </c>
      <c r="O3007" s="32">
        <f>[2]Netzbetreiber_SAV_EHB!O3007</f>
        <v>31186.76</v>
      </c>
      <c r="P3007" s="32">
        <f>[2]Netzbetreiber_SAV_EHB!P3007</f>
        <v>31186.76</v>
      </c>
      <c r="Q3007" s="32">
        <f>[2]Netzbetreiber_SAV_EHB!Q3007</f>
        <v>31186.76</v>
      </c>
      <c r="R3007" s="32">
        <f>[2]Netzbetreiber_SAV_EHB!R3007</f>
        <v>31186.76</v>
      </c>
      <c r="S3007" s="32">
        <f>[2]Netzbetreiber_SAV_EHB!S3007</f>
        <v>31186.76</v>
      </c>
    </row>
    <row r="3008" spans="2:19">
      <c r="B3008" s="5">
        <v>1962</v>
      </c>
      <c r="C3008" s="32">
        <f>[2]Netzbetreiber_SAV_EHB!C3008</f>
        <v>17677.920099999999</v>
      </c>
      <c r="D3008" s="32">
        <f>[2]Netzbetreiber_SAV_EHB!D3008</f>
        <v>17677.920099999999</v>
      </c>
      <c r="E3008" s="32">
        <f>[2]Netzbetreiber_SAV_EHB!E3008</f>
        <v>17677.920099999999</v>
      </c>
      <c r="F3008" s="32">
        <f>[2]Netzbetreiber_SAV_EHB!F3008</f>
        <v>17677.920099999999</v>
      </c>
      <c r="G3008" s="32">
        <f>[2]Netzbetreiber_SAV_EHB!G3008</f>
        <v>17677.920099999999</v>
      </c>
      <c r="H3008" s="32">
        <f>[2]Netzbetreiber_SAV_EHB!H3008</f>
        <v>17677.920099999999</v>
      </c>
      <c r="I3008" s="32">
        <f>[2]Netzbetreiber_SAV_EHB!I3008</f>
        <v>17677.920099999999</v>
      </c>
      <c r="J3008" s="32">
        <f>[2]Netzbetreiber_SAV_EHB!J3008</f>
        <v>17677.920099999999</v>
      </c>
      <c r="K3008" s="32">
        <f>[2]Netzbetreiber_SAV_EHB!K3008</f>
        <v>17677.920099999999</v>
      </c>
      <c r="L3008" s="32">
        <f>[2]Netzbetreiber_SAV_EHB!L3008</f>
        <v>17677.920099999999</v>
      </c>
      <c r="M3008" s="32">
        <f>[2]Netzbetreiber_SAV_EHB!M3008</f>
        <v>17677.919999999998</v>
      </c>
      <c r="N3008" s="32">
        <f>[2]Netzbetreiber_SAV_EHB!N3008</f>
        <v>17677.919999999998</v>
      </c>
      <c r="O3008" s="32">
        <f>[2]Netzbetreiber_SAV_EHB!O3008</f>
        <v>17677.919999999998</v>
      </c>
      <c r="P3008" s="32">
        <f>[2]Netzbetreiber_SAV_EHB!P3008</f>
        <v>17677.919999999998</v>
      </c>
      <c r="Q3008" s="32">
        <f>[2]Netzbetreiber_SAV_EHB!Q3008</f>
        <v>17677.919999999998</v>
      </c>
      <c r="R3008" s="32">
        <f>[2]Netzbetreiber_SAV_EHB!R3008</f>
        <v>17677.919999999998</v>
      </c>
      <c r="S3008" s="32">
        <f>[2]Netzbetreiber_SAV_EHB!S3008</f>
        <v>17677.919999999998</v>
      </c>
    </row>
    <row r="3009" spans="2:19">
      <c r="B3009" s="5">
        <v>1961</v>
      </c>
      <c r="C3009" s="32">
        <f>[2]Netzbetreiber_SAV_EHB!C3009</f>
        <v>36070.6201</v>
      </c>
      <c r="D3009" s="32">
        <f>[2]Netzbetreiber_SAV_EHB!D3009</f>
        <v>36070.6201</v>
      </c>
      <c r="E3009" s="32">
        <f>[2]Netzbetreiber_SAV_EHB!E3009</f>
        <v>36070.6201</v>
      </c>
      <c r="F3009" s="32">
        <f>[2]Netzbetreiber_SAV_EHB!F3009</f>
        <v>36070.6201</v>
      </c>
      <c r="G3009" s="32">
        <f>[2]Netzbetreiber_SAV_EHB!G3009</f>
        <v>36070.6201</v>
      </c>
      <c r="H3009" s="32">
        <f>[2]Netzbetreiber_SAV_EHB!H3009</f>
        <v>36070.6201</v>
      </c>
      <c r="I3009" s="32">
        <f>[2]Netzbetreiber_SAV_EHB!I3009</f>
        <v>36070.6201</v>
      </c>
      <c r="J3009" s="32">
        <f>[2]Netzbetreiber_SAV_EHB!J3009</f>
        <v>36070.6201</v>
      </c>
      <c r="K3009" s="32">
        <f>[2]Netzbetreiber_SAV_EHB!K3009</f>
        <v>36070.6201</v>
      </c>
      <c r="L3009" s="32">
        <f>[2]Netzbetreiber_SAV_EHB!L3009</f>
        <v>36070.6201</v>
      </c>
      <c r="M3009" s="32">
        <f>[2]Netzbetreiber_SAV_EHB!M3009</f>
        <v>36070.620000000003</v>
      </c>
      <c r="N3009" s="32">
        <f>[2]Netzbetreiber_SAV_EHB!N3009</f>
        <v>36070.620000000003</v>
      </c>
      <c r="O3009" s="32">
        <f>[2]Netzbetreiber_SAV_EHB!O3009</f>
        <v>36070.620000000003</v>
      </c>
      <c r="P3009" s="32">
        <f>[2]Netzbetreiber_SAV_EHB!P3009</f>
        <v>36070.620000000003</v>
      </c>
      <c r="Q3009" s="32">
        <f>[2]Netzbetreiber_SAV_EHB!Q3009</f>
        <v>36070.620000000003</v>
      </c>
      <c r="R3009" s="32">
        <f>[2]Netzbetreiber_SAV_EHB!R3009</f>
        <v>36070.620000000003</v>
      </c>
      <c r="S3009" s="32">
        <f>[2]Netzbetreiber_SAV_EHB!S3009</f>
        <v>36070.620000000003</v>
      </c>
    </row>
    <row r="3010" spans="2:19">
      <c r="B3010" s="5">
        <v>1960</v>
      </c>
      <c r="C3010" s="32">
        <f>[2]Netzbetreiber_SAV_EHB!C3010</f>
        <v>3989.1001000000001</v>
      </c>
      <c r="D3010" s="32">
        <f>[2]Netzbetreiber_SAV_EHB!D3010</f>
        <v>3989.1001000000001</v>
      </c>
      <c r="E3010" s="32">
        <f>[2]Netzbetreiber_SAV_EHB!E3010</f>
        <v>3989.1001000000001</v>
      </c>
      <c r="F3010" s="32">
        <f>[2]Netzbetreiber_SAV_EHB!F3010</f>
        <v>3989.1001000000001</v>
      </c>
      <c r="G3010" s="32">
        <f>[2]Netzbetreiber_SAV_EHB!G3010</f>
        <v>3989.1001000000001</v>
      </c>
      <c r="H3010" s="32">
        <f>[2]Netzbetreiber_SAV_EHB!H3010</f>
        <v>3989.1001000000001</v>
      </c>
      <c r="I3010" s="32">
        <f>[2]Netzbetreiber_SAV_EHB!I3010</f>
        <v>3989.1001000000001</v>
      </c>
      <c r="J3010" s="32">
        <f>[2]Netzbetreiber_SAV_EHB!J3010</f>
        <v>3989.1001000000001</v>
      </c>
      <c r="K3010" s="32">
        <f>[2]Netzbetreiber_SAV_EHB!K3010</f>
        <v>3989.1001000000001</v>
      </c>
      <c r="L3010" s="32">
        <f>[2]Netzbetreiber_SAV_EHB!L3010</f>
        <v>3989.1001000000001</v>
      </c>
      <c r="M3010" s="32">
        <f>[2]Netzbetreiber_SAV_EHB!M3010</f>
        <v>3989.1</v>
      </c>
      <c r="N3010" s="32">
        <f>[2]Netzbetreiber_SAV_EHB!N3010</f>
        <v>3989.1</v>
      </c>
      <c r="O3010" s="32">
        <f>[2]Netzbetreiber_SAV_EHB!O3010</f>
        <v>3989.1</v>
      </c>
      <c r="P3010" s="32">
        <f>[2]Netzbetreiber_SAV_EHB!P3010</f>
        <v>3989.1</v>
      </c>
      <c r="Q3010" s="32">
        <f>[2]Netzbetreiber_SAV_EHB!Q3010</f>
        <v>3989.1</v>
      </c>
      <c r="R3010" s="32">
        <f>[2]Netzbetreiber_SAV_EHB!R3010</f>
        <v>3989.1</v>
      </c>
      <c r="S3010" s="32">
        <f>[2]Netzbetreiber_SAV_EHB!S3010</f>
        <v>3989.1</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2455012.4299000008</v>
      </c>
      <c r="D3041" s="10">
        <f>SUM(D2963:D3040)</f>
        <v>2507346.6210000003</v>
      </c>
      <c r="E3041" s="10">
        <f>SUM(E2962:E3040)</f>
        <v>2614896.4013000005</v>
      </c>
      <c r="F3041" s="10">
        <f>SUM(F2961:F3040)</f>
        <v>2732737.9916000003</v>
      </c>
      <c r="G3041" s="10">
        <f>SUM(G2960:G3040)</f>
        <v>3103402.8420000006</v>
      </c>
      <c r="H3041" s="10">
        <f>SUM(H2954:H3040)</f>
        <v>3235110.1427000007</v>
      </c>
      <c r="I3041" s="10">
        <f>SUM(I2954:I3040)</f>
        <v>3421804.6030000011</v>
      </c>
      <c r="J3041" s="10">
        <f t="shared" ref="J3041" si="90">SUM(J2954:J3040)</f>
        <v>3592874.5935000009</v>
      </c>
      <c r="K3041" s="10">
        <f>SUM(K2954:K3040)</f>
        <v>3788734.753500001</v>
      </c>
      <c r="L3041" s="10">
        <f t="shared" ref="L3041" si="91">SUM(L2954:L3040)</f>
        <v>3932188.5435000011</v>
      </c>
      <c r="M3041" s="10">
        <f>SUM(M2954:M3040)</f>
        <v>4113897.5200000005</v>
      </c>
      <c r="N3041" s="10">
        <f>SUM(N2949:N3040)</f>
        <v>4298722.92</v>
      </c>
      <c r="O3041" s="10">
        <f t="shared" ref="O3041:R3041" si="92">SUM(O2949:O3040)</f>
        <v>4472212.54</v>
      </c>
      <c r="P3041" s="10">
        <f t="shared" si="92"/>
        <v>4718045.169999999</v>
      </c>
      <c r="Q3041" s="10">
        <f t="shared" si="92"/>
        <v>4951939.7799999993</v>
      </c>
      <c r="R3041" s="10">
        <f t="shared" si="92"/>
        <v>5137727.43</v>
      </c>
      <c r="S3041" s="10">
        <f>SUM(S2948:S3040)</f>
        <v>5408338.9899999984</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1939.8400999999999</v>
      </c>
      <c r="D3070" s="32">
        <f>[2]Netzbetreiber_SAV_EHB!D3070</f>
        <v>1939.8400999999999</v>
      </c>
      <c r="E3070" s="32">
        <f>[2]Netzbetreiber_SAV_EHB!E3070</f>
        <v>1939.8400999999999</v>
      </c>
      <c r="F3070" s="32">
        <f>[2]Netzbetreiber_SAV_EHB!F3070</f>
        <v>1939.8400999999999</v>
      </c>
      <c r="G3070" s="32">
        <f>[2]Netzbetreiber_SAV_EHB!G3070</f>
        <v>1939.8400999999999</v>
      </c>
      <c r="H3070" s="32">
        <f>[2]Netzbetreiber_SAV_EHB!H3070</f>
        <v>1939.8400999999999</v>
      </c>
      <c r="I3070" s="32">
        <f>[2]Netzbetreiber_SAV_EHB!I3070</f>
        <v>1939.8400999999999</v>
      </c>
      <c r="J3070" s="32">
        <f>[2]Netzbetreiber_SAV_EHB!J3070</f>
        <v>1939.8400999999999</v>
      </c>
      <c r="K3070" s="32">
        <f>[2]Netzbetreiber_SAV_EHB!K3070</f>
        <v>1939.8400999999999</v>
      </c>
      <c r="L3070" s="32">
        <f>[2]Netzbetreiber_SAV_EHB!L3070</f>
        <v>1939.8400999999999</v>
      </c>
      <c r="M3070" s="32">
        <f>[2]Netzbetreiber_SAV_EHB!M3070</f>
        <v>1939.84</v>
      </c>
      <c r="N3070" s="32">
        <f>[2]Netzbetreiber_SAV_EHB!N3070</f>
        <v>1939.84</v>
      </c>
      <c r="O3070" s="32">
        <f>[2]Netzbetreiber_SAV_EHB!O3070</f>
        <v>1939.84</v>
      </c>
      <c r="P3070" s="32">
        <f>[2]Netzbetreiber_SAV_EHB!P3070</f>
        <v>1939.84</v>
      </c>
      <c r="Q3070" s="32">
        <f>[2]Netzbetreiber_SAV_EHB!Q3070</f>
        <v>1939.84</v>
      </c>
      <c r="R3070" s="32">
        <f>[2]Netzbetreiber_SAV_EHB!R3070</f>
        <v>1939.84</v>
      </c>
      <c r="S3070" s="32">
        <f>[2]Netzbetreiber_SAV_EHB!S3070</f>
        <v>1939.84</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1939.8400999999999</v>
      </c>
      <c r="D3136" s="10">
        <f>[2]Netzbetreiber_SAV_EHB!D3136</f>
        <v>1939.8400999999999</v>
      </c>
      <c r="E3136" s="10">
        <f>[2]Netzbetreiber_SAV_EHB!E3136</f>
        <v>1939.8400999999999</v>
      </c>
      <c r="F3136" s="10">
        <f>[2]Netzbetreiber_SAV_EHB!F3136</f>
        <v>1939.8400999999999</v>
      </c>
      <c r="G3136" s="10">
        <f>[2]Netzbetreiber_SAV_EHB!G3136</f>
        <v>1939.8400999999999</v>
      </c>
      <c r="H3136" s="10">
        <f>[2]Netzbetreiber_SAV_EHB!H3136</f>
        <v>1939.8400999999999</v>
      </c>
      <c r="I3136" s="10">
        <f>[2]Netzbetreiber_SAV_EHB!I3136</f>
        <v>1939.8400999999999</v>
      </c>
      <c r="J3136" s="10">
        <f>[2]Netzbetreiber_SAV_EHB!J3136</f>
        <v>1939.8400999999999</v>
      </c>
      <c r="K3136" s="10">
        <f>[2]Netzbetreiber_SAV_EHB!K3136</f>
        <v>1939.8400999999999</v>
      </c>
      <c r="L3136" s="10">
        <f>[2]Netzbetreiber_SAV_EHB!L3136</f>
        <v>1939.8400999999999</v>
      </c>
      <c r="M3136" s="10">
        <f>[2]Netzbetreiber_SAV_EHB!M3136</f>
        <v>1939.84</v>
      </c>
      <c r="N3136" s="10">
        <f>[2]Netzbetreiber_SAV_EHB!N3136</f>
        <v>1939.84</v>
      </c>
      <c r="O3136" s="10">
        <f>[2]Netzbetreiber_SAV_EHB!O3136</f>
        <v>1939.84</v>
      </c>
      <c r="P3136" s="10">
        <f>[2]Netzbetreiber_SAV_EHB!P3136</f>
        <v>1939.84</v>
      </c>
      <c r="Q3136" s="10">
        <f>[2]Netzbetreiber_SAV_EHB!Q3136</f>
        <v>1939.84</v>
      </c>
      <c r="R3136" s="10">
        <f>[2]Netzbetreiber_SAV_EHB!R3136</f>
        <v>1939.84</v>
      </c>
      <c r="S3136" s="10">
        <f>[2]Netzbetreiber_SAV_EHB!S3136</f>
        <v>1939.84</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32752.370132976001</v>
      </c>
      <c r="M3145" s="32">
        <f>[2]Netzbetreiber_SAV_EHB!M3145</f>
        <v>33663.269373759998</v>
      </c>
      <c r="N3145" s="32">
        <f>[2]Netzbetreiber_SAV_EHB!N3145</f>
        <v>33663.269373759998</v>
      </c>
      <c r="O3145" s="32">
        <f>[2]Netzbetreiber_SAV_EHB!O3145</f>
        <v>33663.269373759998</v>
      </c>
      <c r="P3145" s="32">
        <f>[2]Netzbetreiber_SAV_EHB!P3145</f>
        <v>33663.269373759998</v>
      </c>
      <c r="Q3145" s="32">
        <f>[2]Netzbetreiber_SAV_EHB!Q3145</f>
        <v>33663.269373759998</v>
      </c>
      <c r="R3145" s="32">
        <f>[2]Netzbetreiber_SAV_EHB!R3145</f>
        <v>33663.269373759998</v>
      </c>
      <c r="S3145" s="32">
        <f>[2]Netzbetreiber_SAV_EHB!S3145</f>
        <v>33663.269373759998</v>
      </c>
    </row>
    <row r="3146" spans="1:19">
      <c r="B3146" s="5">
        <v>2014</v>
      </c>
      <c r="C3146" s="31"/>
      <c r="D3146" s="31"/>
      <c r="E3146" s="31"/>
      <c r="F3146" s="31"/>
      <c r="G3146" s="31"/>
      <c r="H3146" s="31"/>
      <c r="I3146" s="31"/>
      <c r="J3146" s="31"/>
      <c r="K3146" s="32">
        <f>[2]Netzbetreiber_SAV_EHB!K3146</f>
        <v>32521.632438404999</v>
      </c>
      <c r="L3146" s="32">
        <f>[2]Netzbetreiber_SAV_EHB!L3146</f>
        <v>32521.632438404999</v>
      </c>
      <c r="M3146" s="32">
        <f>[2]Netzbetreiber_SAV_EHB!M3146</f>
        <v>33298.868018100002</v>
      </c>
      <c r="N3146" s="32">
        <f>[2]Netzbetreiber_SAV_EHB!N3146</f>
        <v>33298.868018100002</v>
      </c>
      <c r="O3146" s="32">
        <f>[2]Netzbetreiber_SAV_EHB!O3146</f>
        <v>33298.868018100002</v>
      </c>
      <c r="P3146" s="32">
        <f>[2]Netzbetreiber_SAV_EHB!P3146</f>
        <v>33298.868018100002</v>
      </c>
      <c r="Q3146" s="32">
        <f>[2]Netzbetreiber_SAV_EHB!Q3146</f>
        <v>33298.868018100002</v>
      </c>
      <c r="R3146" s="32">
        <f>[2]Netzbetreiber_SAV_EHB!R3146</f>
        <v>33298.868018100002</v>
      </c>
      <c r="S3146" s="32">
        <f>[2]Netzbetreiber_SAV_EHB!S3146</f>
        <v>30660.78796826</v>
      </c>
    </row>
    <row r="3147" spans="1:19">
      <c r="B3147" s="5">
        <v>2013</v>
      </c>
      <c r="C3147" s="31"/>
      <c r="D3147" s="31"/>
      <c r="E3147" s="31"/>
      <c r="F3147" s="31"/>
      <c r="G3147" s="31"/>
      <c r="H3147" s="31"/>
      <c r="I3147" s="31"/>
      <c r="J3147" s="32">
        <f>[2]Netzbetreiber_SAV_EHB!J3147</f>
        <v>13505.0502</v>
      </c>
      <c r="K3147" s="32">
        <f>[2]Netzbetreiber_SAV_EHB!K3147</f>
        <v>13505.0502</v>
      </c>
      <c r="L3147" s="32">
        <f>[2]Netzbetreiber_SAV_EHB!L3147</f>
        <v>13505.0502</v>
      </c>
      <c r="M3147" s="32">
        <f>[2]Netzbetreiber_SAV_EHB!M3147</f>
        <v>13505.05</v>
      </c>
      <c r="N3147" s="32">
        <f>[2]Netzbetreiber_SAV_EHB!N3147</f>
        <v>13505.05</v>
      </c>
      <c r="O3147" s="32">
        <f>[2]Netzbetreiber_SAV_EHB!O3147</f>
        <v>13505.05</v>
      </c>
      <c r="P3147" s="32">
        <f>[2]Netzbetreiber_SAV_EHB!P3147</f>
        <v>13505.05</v>
      </c>
      <c r="Q3147" s="32">
        <f>[2]Netzbetreiber_SAV_EHB!Q3147</f>
        <v>13505.05</v>
      </c>
      <c r="R3147" s="32">
        <f>[2]Netzbetreiber_SAV_EHB!R3147</f>
        <v>13505.05</v>
      </c>
      <c r="S3147" s="32">
        <f>[2]Netzbetreiber_SAV_EHB!S3147</f>
        <v>13505.05</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4592.5001000000002</v>
      </c>
      <c r="H3150" s="32">
        <f>[2]Netzbetreiber_SAV_EHB!H3150</f>
        <v>4592.5001000000002</v>
      </c>
      <c r="I3150" s="32">
        <f>[2]Netzbetreiber_SAV_EHB!I3150</f>
        <v>4592.5001000000002</v>
      </c>
      <c r="J3150" s="32">
        <f>[2]Netzbetreiber_SAV_EHB!J3150</f>
        <v>4592.5001000000002</v>
      </c>
      <c r="K3150" s="32">
        <f>[2]Netzbetreiber_SAV_EHB!K3150</f>
        <v>4592.5001000000002</v>
      </c>
      <c r="L3150" s="32">
        <f>[2]Netzbetreiber_SAV_EHB!L3150</f>
        <v>4592.5001000000002</v>
      </c>
      <c r="M3150" s="32">
        <f>[2]Netzbetreiber_SAV_EHB!M3150</f>
        <v>4592.5</v>
      </c>
      <c r="N3150" s="32">
        <f>[2]Netzbetreiber_SAV_EHB!N3150</f>
        <v>4592.5</v>
      </c>
      <c r="O3150" s="32">
        <f>[2]Netzbetreiber_SAV_EHB!O3150</f>
        <v>4592.5</v>
      </c>
      <c r="P3150" s="32">
        <f>[2]Netzbetreiber_SAV_EHB!P3150</f>
        <v>4592.5</v>
      </c>
      <c r="Q3150" s="32">
        <f>[2]Netzbetreiber_SAV_EHB!Q3150</f>
        <v>4592.5</v>
      </c>
      <c r="R3150" s="32">
        <f>[2]Netzbetreiber_SAV_EHB!R3150</f>
        <v>4592.5</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7723.3801999999996</v>
      </c>
      <c r="D3154" s="32">
        <f>[2]Netzbetreiber_SAV_EHB!D3154</f>
        <v>7723.3801999999996</v>
      </c>
      <c r="E3154" s="32">
        <f>[2]Netzbetreiber_SAV_EHB!E3154</f>
        <v>7723.3801999999996</v>
      </c>
      <c r="F3154" s="32">
        <f>[2]Netzbetreiber_SAV_EHB!F3154</f>
        <v>7723.3801999999996</v>
      </c>
      <c r="G3154" s="32">
        <f>[2]Netzbetreiber_SAV_EHB!G3154</f>
        <v>7723.3801999999996</v>
      </c>
      <c r="H3154" s="32">
        <f>[2]Netzbetreiber_SAV_EHB!H3154</f>
        <v>7723.3801999999996</v>
      </c>
      <c r="I3154" s="32">
        <f>[2]Netzbetreiber_SAV_EHB!I3154</f>
        <v>7723.3801999999996</v>
      </c>
      <c r="J3154" s="32">
        <f>[2]Netzbetreiber_SAV_EHB!J3154</f>
        <v>7723.3801999999996</v>
      </c>
      <c r="K3154" s="32">
        <f>[2]Netzbetreiber_SAV_EHB!K3154</f>
        <v>7723.3801999999996</v>
      </c>
      <c r="L3154" s="32">
        <f>[2]Netzbetreiber_SAV_EHB!L3154</f>
        <v>7723.3801999999996</v>
      </c>
      <c r="M3154" s="32">
        <f>[2]Netzbetreiber_SAV_EHB!M3154</f>
        <v>7723.3799999999992</v>
      </c>
      <c r="N3154" s="32">
        <f>[2]Netzbetreiber_SAV_EHB!N3154</f>
        <v>7723.3799999999992</v>
      </c>
      <c r="O3154" s="32">
        <f>[2]Netzbetreiber_SAV_EHB!O3154</f>
        <v>7723.3799999999992</v>
      </c>
      <c r="P3154" s="32">
        <f>[2]Netzbetreiber_SAV_EHB!P3154</f>
        <v>7723.3799999999992</v>
      </c>
      <c r="Q3154" s="32">
        <f>[2]Netzbetreiber_SAV_EHB!Q3154</f>
        <v>7723.3799999999992</v>
      </c>
      <c r="R3154" s="32">
        <f>[2]Netzbetreiber_SAV_EHB!R3154</f>
        <v>7723.3799999999992</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38438.410100000001</v>
      </c>
      <c r="D3165" s="32">
        <f>[2]Netzbetreiber_SAV_EHB!D3165</f>
        <v>38438.410100000001</v>
      </c>
      <c r="E3165" s="32">
        <f>[2]Netzbetreiber_SAV_EHB!E3165</f>
        <v>38438.410100000001</v>
      </c>
      <c r="F3165" s="32">
        <f>[2]Netzbetreiber_SAV_EHB!F3165</f>
        <v>38438.410100000001</v>
      </c>
      <c r="G3165" s="32">
        <f>[2]Netzbetreiber_SAV_EHB!G3165</f>
        <v>38438.410100000001</v>
      </c>
      <c r="H3165" s="32">
        <f>[2]Netzbetreiber_SAV_EHB!H3165</f>
        <v>38438.410100000001</v>
      </c>
      <c r="I3165" s="32">
        <f>[2]Netzbetreiber_SAV_EHB!I3165</f>
        <v>38438.410100000001</v>
      </c>
      <c r="J3165" s="32">
        <f>[2]Netzbetreiber_SAV_EHB!J3165</f>
        <v>38438.410100000001</v>
      </c>
      <c r="K3165" s="32">
        <f>[2]Netzbetreiber_SAV_EHB!K3165</f>
        <v>38438.410100000001</v>
      </c>
      <c r="L3165" s="32">
        <f>[2]Netzbetreiber_SAV_EHB!L3165</f>
        <v>38438.410100000001</v>
      </c>
      <c r="M3165" s="32">
        <f>[2]Netzbetreiber_SAV_EHB!M3165</f>
        <v>38438.410000000003</v>
      </c>
      <c r="N3165" s="32">
        <f>[2]Netzbetreiber_SAV_EHB!N3165</f>
        <v>38438.410000000003</v>
      </c>
      <c r="O3165" s="32">
        <f>[2]Netzbetreiber_SAV_EHB!O3165</f>
        <v>38438.410000000003</v>
      </c>
      <c r="P3165" s="32">
        <f>[2]Netzbetreiber_SAV_EHB!P3165</f>
        <v>38438.410000000003</v>
      </c>
      <c r="Q3165" s="32">
        <f>[2]Netzbetreiber_SAV_EHB!Q3165</f>
        <v>38438.410000000003</v>
      </c>
      <c r="R3165" s="32">
        <f>[2]Netzbetreiber_SAV_EHB!R3165</f>
        <v>38438.410000000003</v>
      </c>
      <c r="S3165" s="32">
        <f>[2]Netzbetreiber_SAV_EHB!S3165</f>
        <v>38438.410000000003</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54736.350099999996</v>
      </c>
      <c r="D3172" s="32">
        <f>[2]Netzbetreiber_SAV_EHB!D3172</f>
        <v>54736.350099999996</v>
      </c>
      <c r="E3172" s="32">
        <f>[2]Netzbetreiber_SAV_EHB!E3172</f>
        <v>54736.350099999996</v>
      </c>
      <c r="F3172" s="32">
        <f>[2]Netzbetreiber_SAV_EHB!F3172</f>
        <v>54736.350099999996</v>
      </c>
      <c r="G3172" s="32">
        <f>[2]Netzbetreiber_SAV_EHB!G3172</f>
        <v>54736.350099999996</v>
      </c>
      <c r="H3172" s="32">
        <f>[2]Netzbetreiber_SAV_EHB!H3172</f>
        <v>54736.350099999996</v>
      </c>
      <c r="I3172" s="32">
        <f>[2]Netzbetreiber_SAV_EHB!I3172</f>
        <v>54736.350099999996</v>
      </c>
      <c r="J3172" s="32">
        <f>[2]Netzbetreiber_SAV_EHB!J3172</f>
        <v>54736.350099999996</v>
      </c>
      <c r="K3172" s="32">
        <f>[2]Netzbetreiber_SAV_EHB!K3172</f>
        <v>54736.350099999996</v>
      </c>
      <c r="L3172" s="32">
        <f>[2]Netzbetreiber_SAV_EHB!L3172</f>
        <v>54736.350099999996</v>
      </c>
      <c r="M3172" s="32">
        <f>[2]Netzbetreiber_SAV_EHB!M3172</f>
        <v>54736.35</v>
      </c>
      <c r="N3172" s="32">
        <f>[2]Netzbetreiber_SAV_EHB!N3172</f>
        <v>54736.35</v>
      </c>
      <c r="O3172" s="32">
        <f>[2]Netzbetreiber_SAV_EHB!O3172</f>
        <v>54736.35</v>
      </c>
      <c r="P3172" s="32">
        <f>[2]Netzbetreiber_SAV_EHB!P3172</f>
        <v>54736.35</v>
      </c>
      <c r="Q3172" s="32">
        <f>[2]Netzbetreiber_SAV_EHB!Q3172</f>
        <v>54736.35</v>
      </c>
      <c r="R3172" s="32">
        <f>[2]Netzbetreiber_SAV_EHB!R3172</f>
        <v>54736.35</v>
      </c>
      <c r="S3172" s="32">
        <f>[2]Netzbetreiber_SAV_EHB!S3172</f>
        <v>54736.35</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100898.1404</v>
      </c>
      <c r="D3231" s="10">
        <f>SUM(D3153:D3230)</f>
        <v>100898.1404</v>
      </c>
      <c r="E3231" s="10">
        <f>SUM(E3152:E3230)</f>
        <v>100898.1404</v>
      </c>
      <c r="F3231" s="10">
        <f>SUM(F3151:F3230)</f>
        <v>100898.1404</v>
      </c>
      <c r="G3231" s="10">
        <f>SUM(G3150:G3230)</f>
        <v>105490.64049999999</v>
      </c>
      <c r="H3231" s="10">
        <f>SUM(H3144:H3230)</f>
        <v>105490.64049999999</v>
      </c>
      <c r="I3231" s="10">
        <f>SUM(I3144:I3230)</f>
        <v>105490.64049999999</v>
      </c>
      <c r="J3231" s="10">
        <f t="shared" ref="J3231" si="93">SUM(J3144:J3230)</f>
        <v>118995.69069999999</v>
      </c>
      <c r="K3231" s="10">
        <f>SUM(K3144:K3230)</f>
        <v>151517.32313840499</v>
      </c>
      <c r="L3231" s="10">
        <f t="shared" ref="L3231" si="94">SUM(L3144:L3230)</f>
        <v>184269.69327138102</v>
      </c>
      <c r="M3231" s="10">
        <f>SUM(M3144:M3230)</f>
        <v>185957.82739186002</v>
      </c>
      <c r="N3231" s="10">
        <f>SUM(N3139:N3230)</f>
        <v>185957.82739186002</v>
      </c>
      <c r="O3231" s="10">
        <f t="shared" ref="O3231:R3231" si="95">SUM(O3139:O3230)</f>
        <v>185957.82739186002</v>
      </c>
      <c r="P3231" s="10">
        <f t="shared" si="95"/>
        <v>185957.82739186002</v>
      </c>
      <c r="Q3231" s="10">
        <f t="shared" si="95"/>
        <v>185957.82739186002</v>
      </c>
      <c r="R3231" s="10">
        <f t="shared" si="95"/>
        <v>185957.82739186002</v>
      </c>
      <c r="S3231" s="10">
        <f>SUM(S3138:S3230)</f>
        <v>171003.86734202001</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149556.57999999999</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134087.78</v>
      </c>
      <c r="S3234" s="32">
        <f>[2]Netzbetreiber_SAV_EHB!S3234</f>
        <v>134087.78</v>
      </c>
    </row>
    <row r="3235" spans="1:19">
      <c r="B3235" s="5">
        <v>2020</v>
      </c>
      <c r="C3235" s="31"/>
      <c r="D3235" s="31"/>
      <c r="E3235" s="31"/>
      <c r="F3235" s="31"/>
      <c r="G3235" s="31"/>
      <c r="H3235" s="31"/>
      <c r="I3235" s="31"/>
      <c r="J3235" s="31"/>
      <c r="K3235" s="31"/>
      <c r="L3235" s="31"/>
      <c r="M3235" s="31"/>
      <c r="N3235" s="31"/>
      <c r="O3235" s="31"/>
      <c r="P3235" s="31"/>
      <c r="Q3235" s="32">
        <f>[2]Netzbetreiber_SAV_EHB!Q3235</f>
        <v>126242.28</v>
      </c>
      <c r="R3235" s="32">
        <f>[2]Netzbetreiber_SAV_EHB!R3235</f>
        <v>126242.28</v>
      </c>
      <c r="S3235" s="32">
        <f>[2]Netzbetreiber_SAV_EHB!S3235</f>
        <v>126242.28</v>
      </c>
    </row>
    <row r="3236" spans="1:19">
      <c r="A3236" s="35"/>
      <c r="B3236" s="5">
        <v>2019</v>
      </c>
      <c r="C3236" s="31"/>
      <c r="D3236" s="31"/>
      <c r="E3236" s="31"/>
      <c r="F3236" s="31"/>
      <c r="G3236" s="31"/>
      <c r="H3236" s="31"/>
      <c r="I3236" s="31"/>
      <c r="J3236" s="31"/>
      <c r="K3236" s="31"/>
      <c r="L3236" s="31"/>
      <c r="M3236" s="31"/>
      <c r="N3236" s="31"/>
      <c r="O3236" s="31"/>
      <c r="P3236" s="32">
        <f>[2]Netzbetreiber_SAV_EHB!P3236</f>
        <v>112873.34</v>
      </c>
      <c r="Q3236" s="32">
        <f>[2]Netzbetreiber_SAV_EHB!Q3236</f>
        <v>112873.34</v>
      </c>
      <c r="R3236" s="32">
        <f>[2]Netzbetreiber_SAV_EHB!R3236</f>
        <v>112873.34</v>
      </c>
      <c r="S3236" s="32">
        <f>[2]Netzbetreiber_SAV_EHB!S3236</f>
        <v>112873.34</v>
      </c>
    </row>
    <row r="3237" spans="1:19">
      <c r="A3237" s="35"/>
      <c r="B3237" s="5">
        <v>2018</v>
      </c>
      <c r="C3237" s="31"/>
      <c r="D3237" s="31"/>
      <c r="E3237" s="31"/>
      <c r="F3237" s="31"/>
      <c r="G3237" s="31"/>
      <c r="H3237" s="31"/>
      <c r="I3237" s="31"/>
      <c r="J3237" s="31"/>
      <c r="K3237" s="31"/>
      <c r="L3237" s="31"/>
      <c r="M3237" s="31"/>
      <c r="N3237" s="31"/>
      <c r="O3237" s="32">
        <f>[2]Netzbetreiber_SAV_EHB!O3237</f>
        <v>58931.960000000006</v>
      </c>
      <c r="P3237" s="32">
        <f>[2]Netzbetreiber_SAV_EHB!P3237</f>
        <v>58931.960000000006</v>
      </c>
      <c r="Q3237" s="32">
        <f>[2]Netzbetreiber_SAV_EHB!Q3237</f>
        <v>58931.960000000006</v>
      </c>
      <c r="R3237" s="32">
        <f>[2]Netzbetreiber_SAV_EHB!R3237</f>
        <v>58931.960000000006</v>
      </c>
      <c r="S3237" s="32">
        <f>[2]Netzbetreiber_SAV_EHB!S3237</f>
        <v>58931.959999999992</v>
      </c>
    </row>
    <row r="3238" spans="1:19">
      <c r="A3238" s="35"/>
      <c r="B3238" s="5">
        <v>2017</v>
      </c>
      <c r="C3238" s="31"/>
      <c r="D3238" s="31"/>
      <c r="E3238" s="31"/>
      <c r="F3238" s="31"/>
      <c r="G3238" s="31"/>
      <c r="H3238" s="31"/>
      <c r="I3238" s="31"/>
      <c r="J3238" s="31"/>
      <c r="K3238" s="31"/>
      <c r="L3238" s="31"/>
      <c r="M3238" s="31"/>
      <c r="N3238" s="32">
        <f>[2]Netzbetreiber_SAV_EHB!N3238</f>
        <v>363277.82</v>
      </c>
      <c r="O3238" s="32">
        <f>[2]Netzbetreiber_SAV_EHB!O3238</f>
        <v>363277.82</v>
      </c>
      <c r="P3238" s="32">
        <f>[2]Netzbetreiber_SAV_EHB!P3238</f>
        <v>363277.82</v>
      </c>
      <c r="Q3238" s="32">
        <f>[2]Netzbetreiber_SAV_EHB!Q3238</f>
        <v>363277.82</v>
      </c>
      <c r="R3238" s="32">
        <f>[2]Netzbetreiber_SAV_EHB!R3238</f>
        <v>363277.82</v>
      </c>
      <c r="S3238" s="32">
        <f>[2]Netzbetreiber_SAV_EHB!S3238</f>
        <v>363277.82</v>
      </c>
    </row>
    <row r="3239" spans="1:19">
      <c r="B3239" s="5">
        <v>2016</v>
      </c>
      <c r="C3239" s="31"/>
      <c r="D3239" s="31"/>
      <c r="E3239" s="31"/>
      <c r="F3239" s="31"/>
      <c r="G3239" s="31"/>
      <c r="H3239" s="31"/>
      <c r="I3239" s="31"/>
      <c r="J3239" s="31"/>
      <c r="K3239" s="31"/>
      <c r="L3239" s="31"/>
      <c r="M3239" s="32">
        <f>[2]Netzbetreiber_SAV_EHB!M3239</f>
        <v>516250.69</v>
      </c>
      <c r="N3239" s="32">
        <f>[2]Netzbetreiber_SAV_EHB!N3239</f>
        <v>516250.69</v>
      </c>
      <c r="O3239" s="32">
        <f>[2]Netzbetreiber_SAV_EHB!O3239</f>
        <v>516250.69</v>
      </c>
      <c r="P3239" s="32">
        <f>[2]Netzbetreiber_SAV_EHB!P3239</f>
        <v>516250.69</v>
      </c>
      <c r="Q3239" s="32">
        <f>[2]Netzbetreiber_SAV_EHB!Q3239</f>
        <v>516250.69</v>
      </c>
      <c r="R3239" s="32">
        <f>[2]Netzbetreiber_SAV_EHB!R3239</f>
        <v>516250.69</v>
      </c>
      <c r="S3239" s="32">
        <f>[2]Netzbetreiber_SAV_EHB!S3239</f>
        <v>516250.69</v>
      </c>
    </row>
    <row r="3240" spans="1:19">
      <c r="B3240" s="5">
        <v>2015</v>
      </c>
      <c r="C3240" s="31"/>
      <c r="D3240" s="31"/>
      <c r="E3240" s="31"/>
      <c r="F3240" s="31"/>
      <c r="G3240" s="31"/>
      <c r="H3240" s="31"/>
      <c r="I3240" s="31"/>
      <c r="J3240" s="31"/>
      <c r="K3240" s="31"/>
      <c r="L3240" s="32">
        <f>[2]Netzbetreiber_SAV_EHB!L3240</f>
        <v>0</v>
      </c>
      <c r="M3240" s="32">
        <f>[2]Netzbetreiber_SAV_EHB!M3240</f>
        <v>0</v>
      </c>
      <c r="N3240" s="32">
        <f>[2]Netzbetreiber_SAV_EHB!N3240</f>
        <v>0</v>
      </c>
      <c r="O3240" s="32">
        <f>[2]Netzbetreiber_SAV_EHB!O3240</f>
        <v>0</v>
      </c>
      <c r="P3240" s="32">
        <f>[2]Netzbetreiber_SAV_EHB!P3240</f>
        <v>0</v>
      </c>
      <c r="Q3240" s="32">
        <f>[2]Netzbetreiber_SAV_EHB!Q3240</f>
        <v>0</v>
      </c>
      <c r="R3240" s="32">
        <f>[2]Netzbetreiber_SAV_EHB!R3240</f>
        <v>0</v>
      </c>
      <c r="S3240" s="32">
        <f>[2]Netzbetreiber_SAV_EHB!S3240</f>
        <v>0</v>
      </c>
    </row>
    <row r="3241" spans="1:19">
      <c r="B3241" s="5">
        <v>2014</v>
      </c>
      <c r="C3241" s="31"/>
      <c r="D3241" s="31"/>
      <c r="E3241" s="31"/>
      <c r="F3241" s="31"/>
      <c r="G3241" s="31"/>
      <c r="H3241" s="31"/>
      <c r="I3241" s="31"/>
      <c r="J3241" s="31"/>
      <c r="K3241" s="32">
        <f>[2]Netzbetreiber_SAV_EHB!K3241</f>
        <v>82148.509999999995</v>
      </c>
      <c r="L3241" s="32">
        <f>[2]Netzbetreiber_SAV_EHB!L3241</f>
        <v>82148.509999999995</v>
      </c>
      <c r="M3241" s="32">
        <f>[2]Netzbetreiber_SAV_EHB!M3241</f>
        <v>82148.509999999995</v>
      </c>
      <c r="N3241" s="32">
        <f>[2]Netzbetreiber_SAV_EHB!N3241</f>
        <v>82148.509999999995</v>
      </c>
      <c r="O3241" s="32">
        <f>[2]Netzbetreiber_SAV_EHB!O3241</f>
        <v>82148.509999999995</v>
      </c>
      <c r="P3241" s="32">
        <f>[2]Netzbetreiber_SAV_EHB!P3241</f>
        <v>82148.509999999995</v>
      </c>
      <c r="Q3241" s="32">
        <f>[2]Netzbetreiber_SAV_EHB!Q3241</f>
        <v>82148.509999999995</v>
      </c>
      <c r="R3241" s="32">
        <f>[2]Netzbetreiber_SAV_EHB!R3241</f>
        <v>82148.509999999995</v>
      </c>
      <c r="S3241" s="32">
        <f>[2]Netzbetreiber_SAV_EHB!S3241</f>
        <v>82148.509999999995</v>
      </c>
    </row>
    <row r="3242" spans="1:19">
      <c r="B3242" s="5">
        <v>2013</v>
      </c>
      <c r="C3242" s="31"/>
      <c r="D3242" s="31"/>
      <c r="E3242" s="31"/>
      <c r="F3242" s="31"/>
      <c r="G3242" s="31"/>
      <c r="H3242" s="31"/>
      <c r="I3242" s="31"/>
      <c r="J3242" s="32">
        <f>[2]Netzbetreiber_SAV_EHB!J3242</f>
        <v>114248.36079999999</v>
      </c>
      <c r="K3242" s="32">
        <f>[2]Netzbetreiber_SAV_EHB!K3242</f>
        <v>114248.36079999999</v>
      </c>
      <c r="L3242" s="32">
        <f>[2]Netzbetreiber_SAV_EHB!L3242</f>
        <v>114248.36079999999</v>
      </c>
      <c r="M3242" s="32">
        <f>[2]Netzbetreiber_SAV_EHB!M3242</f>
        <v>114248.35999999999</v>
      </c>
      <c r="N3242" s="32">
        <f>[2]Netzbetreiber_SAV_EHB!N3242</f>
        <v>114248.35999999999</v>
      </c>
      <c r="O3242" s="32">
        <f>[2]Netzbetreiber_SAV_EHB!O3242</f>
        <v>114248.35999999999</v>
      </c>
      <c r="P3242" s="32">
        <f>[2]Netzbetreiber_SAV_EHB!P3242</f>
        <v>114248.35999999999</v>
      </c>
      <c r="Q3242" s="32">
        <f>[2]Netzbetreiber_SAV_EHB!Q3242</f>
        <v>114248.35999999999</v>
      </c>
      <c r="R3242" s="32">
        <f>[2]Netzbetreiber_SAV_EHB!R3242</f>
        <v>114248.35999999999</v>
      </c>
      <c r="S3242" s="32">
        <f>[2]Netzbetreiber_SAV_EHB!S3242</f>
        <v>114248.35999999999</v>
      </c>
    </row>
    <row r="3243" spans="1:19">
      <c r="B3243" s="5">
        <v>2012</v>
      </c>
      <c r="C3243" s="31"/>
      <c r="D3243" s="31"/>
      <c r="E3243" s="31"/>
      <c r="F3243" s="31"/>
      <c r="G3243" s="31"/>
      <c r="H3243" s="31"/>
      <c r="I3243" s="32">
        <f>[2]Netzbetreiber_SAV_EHB!I3243</f>
        <v>139996.53109999999</v>
      </c>
      <c r="J3243" s="32">
        <f>[2]Netzbetreiber_SAV_EHB!J3243</f>
        <v>139941.55109999998</v>
      </c>
      <c r="K3243" s="32">
        <f>[2]Netzbetreiber_SAV_EHB!K3243</f>
        <v>139941.55109999998</v>
      </c>
      <c r="L3243" s="32">
        <f>[2]Netzbetreiber_SAV_EHB!L3243</f>
        <v>139941.55109999998</v>
      </c>
      <c r="M3243" s="32">
        <f>[2]Netzbetreiber_SAV_EHB!M3243</f>
        <v>139941.54999999999</v>
      </c>
      <c r="N3243" s="32">
        <f>[2]Netzbetreiber_SAV_EHB!N3243</f>
        <v>139941.54999999999</v>
      </c>
      <c r="O3243" s="32">
        <f>[2]Netzbetreiber_SAV_EHB!O3243</f>
        <v>139941.54999999999</v>
      </c>
      <c r="P3243" s="32">
        <f>[2]Netzbetreiber_SAV_EHB!P3243</f>
        <v>139941.54999999999</v>
      </c>
      <c r="Q3243" s="32">
        <f>[2]Netzbetreiber_SAV_EHB!Q3243</f>
        <v>139941.54999999999</v>
      </c>
      <c r="R3243" s="32">
        <f>[2]Netzbetreiber_SAV_EHB!R3243</f>
        <v>139941.54999999999</v>
      </c>
      <c r="S3243" s="32">
        <f>[2]Netzbetreiber_SAV_EHB!S3243</f>
        <v>139941.54999999999</v>
      </c>
    </row>
    <row r="3244" spans="1:19">
      <c r="B3244" s="5">
        <v>2011</v>
      </c>
      <c r="C3244" s="31"/>
      <c r="D3244" s="31"/>
      <c r="E3244" s="31"/>
      <c r="F3244" s="31"/>
      <c r="G3244" s="31"/>
      <c r="H3244" s="32">
        <f>[2]Netzbetreiber_SAV_EHB!H3244</f>
        <v>119854.50780000002</v>
      </c>
      <c r="I3244" s="32">
        <f>[2]Netzbetreiber_SAV_EHB!I3244</f>
        <v>119313.96090000001</v>
      </c>
      <c r="J3244" s="32">
        <f>[2]Netzbetreiber_SAV_EHB!J3244</f>
        <v>119721.33800000002</v>
      </c>
      <c r="K3244" s="32">
        <f>[2]Netzbetreiber_SAV_EHB!K3244</f>
        <v>119728.21300020002</v>
      </c>
      <c r="L3244" s="32">
        <f>[2]Netzbetreiber_SAV_EHB!L3244</f>
        <v>119716.67603710001</v>
      </c>
      <c r="M3244" s="32">
        <f>[2]Netzbetreiber_SAV_EHB!M3244</f>
        <v>119727.09497260003</v>
      </c>
      <c r="N3244" s="32">
        <f>[2]Netzbetreiber_SAV_EHB!N3244</f>
        <v>119727.09497260003</v>
      </c>
      <c r="O3244" s="32">
        <f>[2]Netzbetreiber_SAV_EHB!O3244</f>
        <v>119727.09497260003</v>
      </c>
      <c r="P3244" s="32">
        <f>[2]Netzbetreiber_SAV_EHB!P3244</f>
        <v>119727.09497260003</v>
      </c>
      <c r="Q3244" s="32">
        <f>[2]Netzbetreiber_SAV_EHB!Q3244</f>
        <v>119727.09497260003</v>
      </c>
      <c r="R3244" s="32">
        <f>[2]Netzbetreiber_SAV_EHB!R3244</f>
        <v>119727.09497260003</v>
      </c>
      <c r="S3244" s="32">
        <f>[2]Netzbetreiber_SAV_EHB!S3244</f>
        <v>119727.09497260003</v>
      </c>
    </row>
    <row r="3245" spans="1:19">
      <c r="B3245" s="5">
        <v>2010</v>
      </c>
      <c r="C3245" s="31"/>
      <c r="D3245" s="31"/>
      <c r="E3245" s="31"/>
      <c r="F3245" s="31"/>
      <c r="G3245" s="32">
        <f>[2]Netzbetreiber_SAV_EHB!G3245</f>
        <v>148715.96070000005</v>
      </c>
      <c r="H3245" s="32">
        <f>[2]Netzbetreiber_SAV_EHB!H3245</f>
        <v>148715.96070000003</v>
      </c>
      <c r="I3245" s="32">
        <f>[2]Netzbetreiber_SAV_EHB!I3245</f>
        <v>148715.96070000003</v>
      </c>
      <c r="J3245" s="32">
        <f>[2]Netzbetreiber_SAV_EHB!J3245</f>
        <v>148715.96070000003</v>
      </c>
      <c r="K3245" s="32">
        <f>[2]Netzbetreiber_SAV_EHB!K3245</f>
        <v>148715.96070000003</v>
      </c>
      <c r="L3245" s="32">
        <f>[2]Netzbetreiber_SAV_EHB!L3245</f>
        <v>148715.96070000003</v>
      </c>
      <c r="M3245" s="32">
        <f>[2]Netzbetreiber_SAV_EHB!M3245</f>
        <v>148715.96000000002</v>
      </c>
      <c r="N3245" s="32">
        <f>[2]Netzbetreiber_SAV_EHB!N3245</f>
        <v>148715.96000000002</v>
      </c>
      <c r="O3245" s="32">
        <f>[2]Netzbetreiber_SAV_EHB!O3245</f>
        <v>148715.96000000002</v>
      </c>
      <c r="P3245" s="32">
        <f>[2]Netzbetreiber_SAV_EHB!P3245</f>
        <v>148715.96000000002</v>
      </c>
      <c r="Q3245" s="32">
        <f>[2]Netzbetreiber_SAV_EHB!Q3245</f>
        <v>148715.96000000002</v>
      </c>
      <c r="R3245" s="32">
        <f>[2]Netzbetreiber_SAV_EHB!R3245</f>
        <v>148715.96000000002</v>
      </c>
      <c r="S3245" s="32">
        <f>[2]Netzbetreiber_SAV_EHB!S3245</f>
        <v>148715.96000000002</v>
      </c>
    </row>
    <row r="3246" spans="1:19">
      <c r="B3246" s="5">
        <v>2009</v>
      </c>
      <c r="C3246" s="31"/>
      <c r="D3246" s="31"/>
      <c r="E3246" s="31"/>
      <c r="F3246" s="32">
        <f>[2]Netzbetreiber_SAV_EHB!F3246</f>
        <v>17839.230400000004</v>
      </c>
      <c r="G3246" s="32">
        <f>[2]Netzbetreiber_SAV_EHB!G3246</f>
        <v>17839.230400000004</v>
      </c>
      <c r="H3246" s="32">
        <f>[2]Netzbetreiber_SAV_EHB!H3246</f>
        <v>17839.2304</v>
      </c>
      <c r="I3246" s="32">
        <f>[2]Netzbetreiber_SAV_EHB!I3246</f>
        <v>17839.2304</v>
      </c>
      <c r="J3246" s="32">
        <f>[2]Netzbetreiber_SAV_EHB!J3246</f>
        <v>17839.2304</v>
      </c>
      <c r="K3246" s="32">
        <f>[2]Netzbetreiber_SAV_EHB!K3246</f>
        <v>17839.2304</v>
      </c>
      <c r="L3246" s="32">
        <f>[2]Netzbetreiber_SAV_EHB!L3246</f>
        <v>17839.2304</v>
      </c>
      <c r="M3246" s="32">
        <f>[2]Netzbetreiber_SAV_EHB!M3246</f>
        <v>17839.23</v>
      </c>
      <c r="N3246" s="32">
        <f>[2]Netzbetreiber_SAV_EHB!N3246</f>
        <v>17839.23</v>
      </c>
      <c r="O3246" s="32">
        <f>[2]Netzbetreiber_SAV_EHB!O3246</f>
        <v>17839.23</v>
      </c>
      <c r="P3246" s="32">
        <f>[2]Netzbetreiber_SAV_EHB!P3246</f>
        <v>17839.23</v>
      </c>
      <c r="Q3246" s="32">
        <f>[2]Netzbetreiber_SAV_EHB!Q3246</f>
        <v>17839.23</v>
      </c>
      <c r="R3246" s="32">
        <f>[2]Netzbetreiber_SAV_EHB!R3246</f>
        <v>17839.23</v>
      </c>
      <c r="S3246" s="32">
        <f>[2]Netzbetreiber_SAV_EHB!S3246</f>
        <v>17839.23</v>
      </c>
    </row>
    <row r="3247" spans="1:19">
      <c r="B3247" s="5">
        <v>2008</v>
      </c>
      <c r="C3247" s="31"/>
      <c r="D3247" s="31"/>
      <c r="E3247" s="32">
        <f>[2]Netzbetreiber_SAV_EHB!E3247</f>
        <v>15170.050299999997</v>
      </c>
      <c r="F3247" s="32">
        <f>[2]Netzbetreiber_SAV_EHB!F3247</f>
        <v>15170.050299999997</v>
      </c>
      <c r="G3247" s="32">
        <f>[2]Netzbetreiber_SAV_EHB!G3247</f>
        <v>15170.050299999997</v>
      </c>
      <c r="H3247" s="32">
        <f>[2]Netzbetreiber_SAV_EHB!H3247</f>
        <v>15170.050500000001</v>
      </c>
      <c r="I3247" s="32">
        <f>[2]Netzbetreiber_SAV_EHB!I3247</f>
        <v>15170.050500000001</v>
      </c>
      <c r="J3247" s="32">
        <f>[2]Netzbetreiber_SAV_EHB!J3247</f>
        <v>15170.050500000001</v>
      </c>
      <c r="K3247" s="32">
        <f>[2]Netzbetreiber_SAV_EHB!K3247</f>
        <v>15170.050500000001</v>
      </c>
      <c r="L3247" s="32">
        <f>[2]Netzbetreiber_SAV_EHB!L3247</f>
        <v>15170.050500000001</v>
      </c>
      <c r="M3247" s="32">
        <f>[2]Netzbetreiber_SAV_EHB!M3247</f>
        <v>15170.05</v>
      </c>
      <c r="N3247" s="32">
        <f>[2]Netzbetreiber_SAV_EHB!N3247</f>
        <v>15170.05</v>
      </c>
      <c r="O3247" s="32">
        <f>[2]Netzbetreiber_SAV_EHB!O3247</f>
        <v>15170.05</v>
      </c>
      <c r="P3247" s="32">
        <f>[2]Netzbetreiber_SAV_EHB!P3247</f>
        <v>15170.05</v>
      </c>
      <c r="Q3247" s="32">
        <f>[2]Netzbetreiber_SAV_EHB!Q3247</f>
        <v>15170.05</v>
      </c>
      <c r="R3247" s="32">
        <f>[2]Netzbetreiber_SAV_EHB!R3247</f>
        <v>15170.05</v>
      </c>
      <c r="S3247" s="32">
        <f>[2]Netzbetreiber_SAV_EHB!S3247</f>
        <v>15170.05</v>
      </c>
    </row>
    <row r="3248" spans="1:19">
      <c r="B3248" s="5">
        <v>2007</v>
      </c>
      <c r="C3248" s="31"/>
      <c r="D3248" s="32">
        <f>[2]Netzbetreiber_SAV_EHB!D3248</f>
        <v>4530.0001000000002</v>
      </c>
      <c r="E3248" s="32">
        <f>[2]Netzbetreiber_SAV_EHB!E3248</f>
        <v>4530.0001000000002</v>
      </c>
      <c r="F3248" s="32">
        <f>[2]Netzbetreiber_SAV_EHB!F3248</f>
        <v>4530.0001000000002</v>
      </c>
      <c r="G3248" s="32">
        <f>[2]Netzbetreiber_SAV_EHB!G3248</f>
        <v>4530.0001000000002</v>
      </c>
      <c r="H3248" s="32">
        <f>[2]Netzbetreiber_SAV_EHB!H3248</f>
        <v>4530.0001000000002</v>
      </c>
      <c r="I3248" s="32">
        <f>[2]Netzbetreiber_SAV_EHB!I3248</f>
        <v>4530.0001000000002</v>
      </c>
      <c r="J3248" s="32">
        <f>[2]Netzbetreiber_SAV_EHB!J3248</f>
        <v>4530.0001000000002</v>
      </c>
      <c r="K3248" s="32">
        <f>[2]Netzbetreiber_SAV_EHB!K3248</f>
        <v>4530.0001000000002</v>
      </c>
      <c r="L3248" s="32">
        <f>[2]Netzbetreiber_SAV_EHB!L3248</f>
        <v>4530.0001000000002</v>
      </c>
      <c r="M3248" s="32">
        <f>[2]Netzbetreiber_SAV_EHB!M3248</f>
        <v>4530</v>
      </c>
      <c r="N3248" s="32">
        <f>[2]Netzbetreiber_SAV_EHB!N3248</f>
        <v>4530</v>
      </c>
      <c r="O3248" s="32">
        <f>[2]Netzbetreiber_SAV_EHB!O3248</f>
        <v>4530</v>
      </c>
      <c r="P3248" s="32">
        <f>[2]Netzbetreiber_SAV_EHB!P3248</f>
        <v>4530</v>
      </c>
      <c r="Q3248" s="32">
        <f>[2]Netzbetreiber_SAV_EHB!Q3248</f>
        <v>4530</v>
      </c>
      <c r="R3248" s="32">
        <f>[2]Netzbetreiber_SAV_EHB!R3248</f>
        <v>4530</v>
      </c>
      <c r="S3248" s="32">
        <f>[2]Netzbetreiber_SAV_EHB!S3248</f>
        <v>4530</v>
      </c>
    </row>
    <row r="3249" spans="2:19">
      <c r="B3249" s="5">
        <v>2006</v>
      </c>
      <c r="C3249" s="32">
        <f>[2]Netzbetreiber_SAV_EHB!C3249</f>
        <v>5251.4301000000005</v>
      </c>
      <c r="D3249" s="32">
        <f>[2]Netzbetreiber_SAV_EHB!D3249</f>
        <v>5251.4301000000005</v>
      </c>
      <c r="E3249" s="32">
        <f>[2]Netzbetreiber_SAV_EHB!E3249</f>
        <v>5251.4301000000005</v>
      </c>
      <c r="F3249" s="32">
        <f>[2]Netzbetreiber_SAV_EHB!F3249</f>
        <v>5251.4301000000005</v>
      </c>
      <c r="G3249" s="32">
        <f>[2]Netzbetreiber_SAV_EHB!G3249</f>
        <v>5251.4301000000005</v>
      </c>
      <c r="H3249" s="32">
        <f>[2]Netzbetreiber_SAV_EHB!H3249</f>
        <v>5251.4302000000007</v>
      </c>
      <c r="I3249" s="32">
        <f>[2]Netzbetreiber_SAV_EHB!I3249</f>
        <v>5251.4302000000007</v>
      </c>
      <c r="J3249" s="32">
        <f>[2]Netzbetreiber_SAV_EHB!J3249</f>
        <v>5251.4302000000007</v>
      </c>
      <c r="K3249" s="32">
        <f>[2]Netzbetreiber_SAV_EHB!K3249</f>
        <v>5251.4302000000007</v>
      </c>
      <c r="L3249" s="32">
        <f>[2]Netzbetreiber_SAV_EHB!L3249</f>
        <v>5251.4302000000007</v>
      </c>
      <c r="M3249" s="32">
        <f>[2]Netzbetreiber_SAV_EHB!M3249</f>
        <v>5251.43</v>
      </c>
      <c r="N3249" s="32">
        <f>[2]Netzbetreiber_SAV_EHB!N3249</f>
        <v>5251.43</v>
      </c>
      <c r="O3249" s="32">
        <f>[2]Netzbetreiber_SAV_EHB!O3249</f>
        <v>5251.43</v>
      </c>
      <c r="P3249" s="32">
        <f>[2]Netzbetreiber_SAV_EHB!P3249</f>
        <v>5251.43</v>
      </c>
      <c r="Q3249" s="32">
        <f>[2]Netzbetreiber_SAV_EHB!Q3249</f>
        <v>5251.43</v>
      </c>
      <c r="R3249" s="32">
        <f>[2]Netzbetreiber_SAV_EHB!R3249</f>
        <v>5251.43</v>
      </c>
      <c r="S3249" s="32">
        <f>[2]Netzbetreiber_SAV_EHB!S3249</f>
        <v>5251.43</v>
      </c>
    </row>
    <row r="3250" spans="2:19">
      <c r="B3250" s="5">
        <v>2005</v>
      </c>
      <c r="C3250" s="32">
        <f>[2]Netzbetreiber_SAV_EHB!C3250</f>
        <v>7423.2401</v>
      </c>
      <c r="D3250" s="32">
        <f>[2]Netzbetreiber_SAV_EHB!D3250</f>
        <v>7423.2401</v>
      </c>
      <c r="E3250" s="32">
        <f>[2]Netzbetreiber_SAV_EHB!E3250</f>
        <v>7423.2401</v>
      </c>
      <c r="F3250" s="32">
        <f>[2]Netzbetreiber_SAV_EHB!F3250</f>
        <v>7423.2401</v>
      </c>
      <c r="G3250" s="32">
        <f>[2]Netzbetreiber_SAV_EHB!G3250</f>
        <v>7423.2401</v>
      </c>
      <c r="H3250" s="32">
        <f>[2]Netzbetreiber_SAV_EHB!H3250</f>
        <v>7423.2401</v>
      </c>
      <c r="I3250" s="32">
        <f>[2]Netzbetreiber_SAV_EHB!I3250</f>
        <v>7423.2401</v>
      </c>
      <c r="J3250" s="32">
        <f>[2]Netzbetreiber_SAV_EHB!J3250</f>
        <v>7423.2401</v>
      </c>
      <c r="K3250" s="32">
        <f>[2]Netzbetreiber_SAV_EHB!K3250</f>
        <v>7423.2401</v>
      </c>
      <c r="L3250" s="32">
        <f>[2]Netzbetreiber_SAV_EHB!L3250</f>
        <v>7423.2401</v>
      </c>
      <c r="M3250" s="32">
        <f>[2]Netzbetreiber_SAV_EHB!M3250</f>
        <v>7423.24</v>
      </c>
      <c r="N3250" s="32">
        <f>[2]Netzbetreiber_SAV_EHB!N3250</f>
        <v>7423.24</v>
      </c>
      <c r="O3250" s="32">
        <f>[2]Netzbetreiber_SAV_EHB!O3250</f>
        <v>7423.24</v>
      </c>
      <c r="P3250" s="32">
        <f>[2]Netzbetreiber_SAV_EHB!P3250</f>
        <v>7423.24</v>
      </c>
      <c r="Q3250" s="32">
        <f>[2]Netzbetreiber_SAV_EHB!Q3250</f>
        <v>7423.24</v>
      </c>
      <c r="R3250" s="32">
        <f>[2]Netzbetreiber_SAV_EHB!R3250</f>
        <v>7423.24</v>
      </c>
      <c r="S3250" s="32">
        <f>[2]Netzbetreiber_SAV_EHB!S3250</f>
        <v>7423.24</v>
      </c>
    </row>
    <row r="3251" spans="2:19">
      <c r="B3251" s="5">
        <v>2004</v>
      </c>
      <c r="C3251" s="32">
        <f>[2]Netzbetreiber_SAV_EHB!C3251</f>
        <v>19308.300300000003</v>
      </c>
      <c r="D3251" s="32">
        <f>[2]Netzbetreiber_SAV_EHB!D3251</f>
        <v>19308.300300000003</v>
      </c>
      <c r="E3251" s="32">
        <f>[2]Netzbetreiber_SAV_EHB!E3251</f>
        <v>19308.300300000003</v>
      </c>
      <c r="F3251" s="32">
        <f>[2]Netzbetreiber_SAV_EHB!F3251</f>
        <v>19308.300300000003</v>
      </c>
      <c r="G3251" s="32">
        <f>[2]Netzbetreiber_SAV_EHB!G3251</f>
        <v>19308.300300000003</v>
      </c>
      <c r="H3251" s="32">
        <f>[2]Netzbetreiber_SAV_EHB!H3251</f>
        <v>19308.300299999999</v>
      </c>
      <c r="I3251" s="32">
        <f>[2]Netzbetreiber_SAV_EHB!I3251</f>
        <v>19308.300299999999</v>
      </c>
      <c r="J3251" s="32">
        <f>[2]Netzbetreiber_SAV_EHB!J3251</f>
        <v>19308.300299999999</v>
      </c>
      <c r="K3251" s="32">
        <f>[2]Netzbetreiber_SAV_EHB!K3251</f>
        <v>19308.300299999999</v>
      </c>
      <c r="L3251" s="32">
        <f>[2]Netzbetreiber_SAV_EHB!L3251</f>
        <v>19308.300299999999</v>
      </c>
      <c r="M3251" s="32">
        <f>[2]Netzbetreiber_SAV_EHB!M3251</f>
        <v>19308.3</v>
      </c>
      <c r="N3251" s="32">
        <f>[2]Netzbetreiber_SAV_EHB!N3251</f>
        <v>19308.3</v>
      </c>
      <c r="O3251" s="32">
        <f>[2]Netzbetreiber_SAV_EHB!O3251</f>
        <v>19308.3</v>
      </c>
      <c r="P3251" s="32">
        <f>[2]Netzbetreiber_SAV_EHB!P3251</f>
        <v>19308.3</v>
      </c>
      <c r="Q3251" s="32">
        <f>[2]Netzbetreiber_SAV_EHB!Q3251</f>
        <v>19308.3</v>
      </c>
      <c r="R3251" s="32">
        <f>[2]Netzbetreiber_SAV_EHB!R3251</f>
        <v>19308.3</v>
      </c>
      <c r="S3251" s="32">
        <f>[2]Netzbetreiber_SAV_EHB!S3251</f>
        <v>19308.3</v>
      </c>
    </row>
    <row r="3252" spans="2:19">
      <c r="B3252" s="5">
        <v>2003</v>
      </c>
      <c r="C3252" s="32">
        <f>[2]Netzbetreiber_SAV_EHB!C3252</f>
        <v>9606.0000999999993</v>
      </c>
      <c r="D3252" s="32">
        <f>[2]Netzbetreiber_SAV_EHB!D3252</f>
        <v>9606.0000999999993</v>
      </c>
      <c r="E3252" s="32">
        <f>[2]Netzbetreiber_SAV_EHB!E3252</f>
        <v>9606.0000999999993</v>
      </c>
      <c r="F3252" s="32">
        <f>[2]Netzbetreiber_SAV_EHB!F3252</f>
        <v>9606.0000999999993</v>
      </c>
      <c r="G3252" s="32">
        <f>[2]Netzbetreiber_SAV_EHB!G3252</f>
        <v>9606.0000999999993</v>
      </c>
      <c r="H3252" s="32">
        <f>[2]Netzbetreiber_SAV_EHB!H3252</f>
        <v>9606.0000999999993</v>
      </c>
      <c r="I3252" s="32">
        <f>[2]Netzbetreiber_SAV_EHB!I3252</f>
        <v>9606.0000999999993</v>
      </c>
      <c r="J3252" s="32">
        <f>[2]Netzbetreiber_SAV_EHB!J3252</f>
        <v>9606.0000999999993</v>
      </c>
      <c r="K3252" s="32">
        <f>[2]Netzbetreiber_SAV_EHB!K3252</f>
        <v>9606.0000999999993</v>
      </c>
      <c r="L3252" s="32">
        <f>[2]Netzbetreiber_SAV_EHB!L3252</f>
        <v>9606.0000999999993</v>
      </c>
      <c r="M3252" s="32">
        <f>[2]Netzbetreiber_SAV_EHB!M3252</f>
        <v>9606</v>
      </c>
      <c r="N3252" s="32">
        <f>[2]Netzbetreiber_SAV_EHB!N3252</f>
        <v>9606</v>
      </c>
      <c r="O3252" s="32">
        <f>[2]Netzbetreiber_SAV_EHB!O3252</f>
        <v>9606</v>
      </c>
      <c r="P3252" s="32">
        <f>[2]Netzbetreiber_SAV_EHB!P3252</f>
        <v>9606</v>
      </c>
      <c r="Q3252" s="32">
        <f>[2]Netzbetreiber_SAV_EHB!Q3252</f>
        <v>9606</v>
      </c>
      <c r="R3252" s="32">
        <f>[2]Netzbetreiber_SAV_EHB!R3252</f>
        <v>9606</v>
      </c>
      <c r="S3252" s="32">
        <f>[2]Netzbetreiber_SAV_EHB!S3252</f>
        <v>9606</v>
      </c>
    </row>
    <row r="3253" spans="2:19">
      <c r="B3253" s="5">
        <v>2002</v>
      </c>
      <c r="C3253" s="32">
        <f>[2]Netzbetreiber_SAV_EHB!C3253</f>
        <v>19672.720300000004</v>
      </c>
      <c r="D3253" s="32">
        <f>[2]Netzbetreiber_SAV_EHB!D3253</f>
        <v>19672.720300000004</v>
      </c>
      <c r="E3253" s="32">
        <f>[2]Netzbetreiber_SAV_EHB!E3253</f>
        <v>19672.720300000004</v>
      </c>
      <c r="F3253" s="32">
        <f>[2]Netzbetreiber_SAV_EHB!F3253</f>
        <v>19672.720300000004</v>
      </c>
      <c r="G3253" s="32">
        <f>[2]Netzbetreiber_SAV_EHB!G3253</f>
        <v>19672.720300000004</v>
      </c>
      <c r="H3253" s="32">
        <f>[2]Netzbetreiber_SAV_EHB!H3253</f>
        <v>19672.720399999998</v>
      </c>
      <c r="I3253" s="32">
        <f>[2]Netzbetreiber_SAV_EHB!I3253</f>
        <v>19672.720399999998</v>
      </c>
      <c r="J3253" s="32">
        <f>[2]Netzbetreiber_SAV_EHB!J3253</f>
        <v>19672.720399999998</v>
      </c>
      <c r="K3253" s="32">
        <f>[2]Netzbetreiber_SAV_EHB!K3253</f>
        <v>19672.720399999998</v>
      </c>
      <c r="L3253" s="32">
        <f>[2]Netzbetreiber_SAV_EHB!L3253</f>
        <v>19672.720399999998</v>
      </c>
      <c r="M3253" s="32">
        <f>[2]Netzbetreiber_SAV_EHB!M3253</f>
        <v>19672.72</v>
      </c>
      <c r="N3253" s="32">
        <f>[2]Netzbetreiber_SAV_EHB!N3253</f>
        <v>19672.72</v>
      </c>
      <c r="O3253" s="32">
        <f>[2]Netzbetreiber_SAV_EHB!O3253</f>
        <v>19672.72</v>
      </c>
      <c r="P3253" s="32">
        <f>[2]Netzbetreiber_SAV_EHB!P3253</f>
        <v>19672.72</v>
      </c>
      <c r="Q3253" s="32">
        <f>[2]Netzbetreiber_SAV_EHB!Q3253</f>
        <v>19672.72</v>
      </c>
      <c r="R3253" s="32">
        <f>[2]Netzbetreiber_SAV_EHB!R3253</f>
        <v>19672.72</v>
      </c>
      <c r="S3253" s="32">
        <f>[2]Netzbetreiber_SAV_EHB!S3253</f>
        <v>19672.72</v>
      </c>
    </row>
    <row r="3254" spans="2:19">
      <c r="B3254" s="5">
        <v>2001</v>
      </c>
      <c r="C3254" s="32">
        <f>[2]Netzbetreiber_SAV_EHB!C3254</f>
        <v>22226.870100000004</v>
      </c>
      <c r="D3254" s="32">
        <f>[2]Netzbetreiber_SAV_EHB!D3254</f>
        <v>22226.870100000004</v>
      </c>
      <c r="E3254" s="32">
        <f>[2]Netzbetreiber_SAV_EHB!E3254</f>
        <v>22226.870100000004</v>
      </c>
      <c r="F3254" s="32">
        <f>[2]Netzbetreiber_SAV_EHB!F3254</f>
        <v>22226.870100000004</v>
      </c>
      <c r="G3254" s="32">
        <f>[2]Netzbetreiber_SAV_EHB!G3254</f>
        <v>22226.870100000004</v>
      </c>
      <c r="H3254" s="32">
        <f>[2]Netzbetreiber_SAV_EHB!H3254</f>
        <v>22226.870200000001</v>
      </c>
      <c r="I3254" s="32">
        <f>[2]Netzbetreiber_SAV_EHB!I3254</f>
        <v>22226.870200000001</v>
      </c>
      <c r="J3254" s="32">
        <f>[2]Netzbetreiber_SAV_EHB!J3254</f>
        <v>22226.870200000001</v>
      </c>
      <c r="K3254" s="32">
        <f>[2]Netzbetreiber_SAV_EHB!K3254</f>
        <v>22226.870200000001</v>
      </c>
      <c r="L3254" s="32">
        <f>[2]Netzbetreiber_SAV_EHB!L3254</f>
        <v>22226.870200000001</v>
      </c>
      <c r="M3254" s="32">
        <f>[2]Netzbetreiber_SAV_EHB!M3254</f>
        <v>22226.870000000003</v>
      </c>
      <c r="N3254" s="32">
        <f>[2]Netzbetreiber_SAV_EHB!N3254</f>
        <v>22226.870000000003</v>
      </c>
      <c r="O3254" s="32">
        <f>[2]Netzbetreiber_SAV_EHB!O3254</f>
        <v>22226.870000000003</v>
      </c>
      <c r="P3254" s="32">
        <f>[2]Netzbetreiber_SAV_EHB!P3254</f>
        <v>22226.870000000003</v>
      </c>
      <c r="Q3254" s="32">
        <f>[2]Netzbetreiber_SAV_EHB!Q3254</f>
        <v>22226.870000000003</v>
      </c>
      <c r="R3254" s="32">
        <f>[2]Netzbetreiber_SAV_EHB!R3254</f>
        <v>22226.870000000003</v>
      </c>
      <c r="S3254" s="32">
        <f>[2]Netzbetreiber_SAV_EHB!S3254</f>
        <v>22226.870000000003</v>
      </c>
    </row>
    <row r="3255" spans="2:19">
      <c r="B3255" s="5">
        <v>2000</v>
      </c>
      <c r="C3255" s="32">
        <f>[2]Netzbetreiber_SAV_EHB!C3255</f>
        <v>50002.350200000001</v>
      </c>
      <c r="D3255" s="32">
        <f>[2]Netzbetreiber_SAV_EHB!D3255</f>
        <v>50002.350200000001</v>
      </c>
      <c r="E3255" s="32">
        <f>[2]Netzbetreiber_SAV_EHB!E3255</f>
        <v>50002.350200000001</v>
      </c>
      <c r="F3255" s="32">
        <f>[2]Netzbetreiber_SAV_EHB!F3255</f>
        <v>50002.350200000001</v>
      </c>
      <c r="G3255" s="32">
        <f>[2]Netzbetreiber_SAV_EHB!G3255</f>
        <v>50002.350200000001</v>
      </c>
      <c r="H3255" s="32">
        <f>[2]Netzbetreiber_SAV_EHB!H3255</f>
        <v>50002.3505</v>
      </c>
      <c r="I3255" s="32">
        <f>[2]Netzbetreiber_SAV_EHB!I3255</f>
        <v>50002.3505</v>
      </c>
      <c r="J3255" s="32">
        <f>[2]Netzbetreiber_SAV_EHB!J3255</f>
        <v>50002.3505</v>
      </c>
      <c r="K3255" s="32">
        <f>[2]Netzbetreiber_SAV_EHB!K3255</f>
        <v>50002.3505</v>
      </c>
      <c r="L3255" s="32">
        <f>[2]Netzbetreiber_SAV_EHB!L3255</f>
        <v>50002.3505</v>
      </c>
      <c r="M3255" s="32">
        <f>[2]Netzbetreiber_SAV_EHB!M3255</f>
        <v>50002.35</v>
      </c>
      <c r="N3255" s="32">
        <f>[2]Netzbetreiber_SAV_EHB!N3255</f>
        <v>50002.35</v>
      </c>
      <c r="O3255" s="32">
        <f>[2]Netzbetreiber_SAV_EHB!O3255</f>
        <v>50002.35</v>
      </c>
      <c r="P3255" s="32">
        <f>[2]Netzbetreiber_SAV_EHB!P3255</f>
        <v>50002.35</v>
      </c>
      <c r="Q3255" s="32">
        <f>[2]Netzbetreiber_SAV_EHB!Q3255</f>
        <v>50002.35</v>
      </c>
      <c r="R3255" s="32">
        <f>[2]Netzbetreiber_SAV_EHB!R3255</f>
        <v>50002.35</v>
      </c>
      <c r="S3255" s="32">
        <f>[2]Netzbetreiber_SAV_EHB!S3255</f>
        <v>50002.35</v>
      </c>
    </row>
    <row r="3256" spans="2:19">
      <c r="B3256" s="5">
        <v>1999</v>
      </c>
      <c r="C3256" s="32">
        <f>[2]Netzbetreiber_SAV_EHB!C3256</f>
        <v>62595.3102</v>
      </c>
      <c r="D3256" s="32">
        <f>[2]Netzbetreiber_SAV_EHB!D3256</f>
        <v>62595.3102</v>
      </c>
      <c r="E3256" s="32">
        <f>[2]Netzbetreiber_SAV_EHB!E3256</f>
        <v>62595.3102</v>
      </c>
      <c r="F3256" s="32">
        <f>[2]Netzbetreiber_SAV_EHB!F3256</f>
        <v>62595.3102</v>
      </c>
      <c r="G3256" s="32">
        <f>[2]Netzbetreiber_SAV_EHB!G3256</f>
        <v>62595.3102</v>
      </c>
      <c r="H3256" s="32">
        <f>[2]Netzbetreiber_SAV_EHB!H3256</f>
        <v>62595.310400000002</v>
      </c>
      <c r="I3256" s="32">
        <f>[2]Netzbetreiber_SAV_EHB!I3256</f>
        <v>62595.310400000002</v>
      </c>
      <c r="J3256" s="32">
        <f>[2]Netzbetreiber_SAV_EHB!J3256</f>
        <v>62595.310400000002</v>
      </c>
      <c r="K3256" s="32">
        <f>[2]Netzbetreiber_SAV_EHB!K3256</f>
        <v>62595.310400000002</v>
      </c>
      <c r="L3256" s="32">
        <f>[2]Netzbetreiber_SAV_EHB!L3256</f>
        <v>62595.310400000002</v>
      </c>
      <c r="M3256" s="32">
        <f>[2]Netzbetreiber_SAV_EHB!M3256</f>
        <v>62595.31</v>
      </c>
      <c r="N3256" s="32">
        <f>[2]Netzbetreiber_SAV_EHB!N3256</f>
        <v>62595.31</v>
      </c>
      <c r="O3256" s="32">
        <f>[2]Netzbetreiber_SAV_EHB!O3256</f>
        <v>62595.31</v>
      </c>
      <c r="P3256" s="32">
        <f>[2]Netzbetreiber_SAV_EHB!P3256</f>
        <v>62595.31</v>
      </c>
      <c r="Q3256" s="32">
        <f>[2]Netzbetreiber_SAV_EHB!Q3256</f>
        <v>62595.31</v>
      </c>
      <c r="R3256" s="32">
        <f>[2]Netzbetreiber_SAV_EHB!R3256</f>
        <v>62595.31</v>
      </c>
      <c r="S3256" s="32">
        <f>[2]Netzbetreiber_SAV_EHB!S3256</f>
        <v>62595.31</v>
      </c>
    </row>
    <row r="3257" spans="2:19">
      <c r="B3257" s="5">
        <v>1998</v>
      </c>
      <c r="C3257" s="32">
        <f>[2]Netzbetreiber_SAV_EHB!C3257</f>
        <v>25884.150100000003</v>
      </c>
      <c r="D3257" s="32">
        <f>[2]Netzbetreiber_SAV_EHB!D3257</f>
        <v>25884.150100000003</v>
      </c>
      <c r="E3257" s="32">
        <f>[2]Netzbetreiber_SAV_EHB!E3257</f>
        <v>25884.150100000003</v>
      </c>
      <c r="F3257" s="32">
        <f>[2]Netzbetreiber_SAV_EHB!F3257</f>
        <v>25884.150100000003</v>
      </c>
      <c r="G3257" s="32">
        <f>[2]Netzbetreiber_SAV_EHB!G3257</f>
        <v>25884.150100000003</v>
      </c>
      <c r="H3257" s="32">
        <f>[2]Netzbetreiber_SAV_EHB!H3257</f>
        <v>25884.150100000003</v>
      </c>
      <c r="I3257" s="32">
        <f>[2]Netzbetreiber_SAV_EHB!I3257</f>
        <v>25884.150100000003</v>
      </c>
      <c r="J3257" s="32">
        <f>[2]Netzbetreiber_SAV_EHB!J3257</f>
        <v>25884.150100000003</v>
      </c>
      <c r="K3257" s="32">
        <f>[2]Netzbetreiber_SAV_EHB!K3257</f>
        <v>25884.150100000003</v>
      </c>
      <c r="L3257" s="32">
        <f>[2]Netzbetreiber_SAV_EHB!L3257</f>
        <v>25884.150100000003</v>
      </c>
      <c r="M3257" s="32">
        <f>[2]Netzbetreiber_SAV_EHB!M3257</f>
        <v>25884.15</v>
      </c>
      <c r="N3257" s="32">
        <f>[2]Netzbetreiber_SAV_EHB!N3257</f>
        <v>25884.15</v>
      </c>
      <c r="O3257" s="32">
        <f>[2]Netzbetreiber_SAV_EHB!O3257</f>
        <v>25884.15</v>
      </c>
      <c r="P3257" s="32">
        <f>[2]Netzbetreiber_SAV_EHB!P3257</f>
        <v>25884.15</v>
      </c>
      <c r="Q3257" s="32">
        <f>[2]Netzbetreiber_SAV_EHB!Q3257</f>
        <v>25884.15</v>
      </c>
      <c r="R3257" s="32">
        <f>[2]Netzbetreiber_SAV_EHB!R3257</f>
        <v>25884.15</v>
      </c>
      <c r="S3257" s="32">
        <f>[2]Netzbetreiber_SAV_EHB!S3257</f>
        <v>25884.15</v>
      </c>
    </row>
    <row r="3258" spans="2:19">
      <c r="B3258" s="5">
        <v>1997</v>
      </c>
      <c r="C3258" s="32">
        <f>[2]Netzbetreiber_SAV_EHB!C3258</f>
        <v>69255.000200000009</v>
      </c>
      <c r="D3258" s="32">
        <f>[2]Netzbetreiber_SAV_EHB!D3258</f>
        <v>69255.000200000009</v>
      </c>
      <c r="E3258" s="32">
        <f>[2]Netzbetreiber_SAV_EHB!E3258</f>
        <v>69255.000200000009</v>
      </c>
      <c r="F3258" s="32">
        <f>[2]Netzbetreiber_SAV_EHB!F3258</f>
        <v>69255.000200000009</v>
      </c>
      <c r="G3258" s="32">
        <f>[2]Netzbetreiber_SAV_EHB!G3258</f>
        <v>69255.000200000009</v>
      </c>
      <c r="H3258" s="32">
        <f>[2]Netzbetreiber_SAV_EHB!H3258</f>
        <v>69255.000200000009</v>
      </c>
      <c r="I3258" s="32">
        <f>[2]Netzbetreiber_SAV_EHB!I3258</f>
        <v>69255.000200000009</v>
      </c>
      <c r="J3258" s="32">
        <f>[2]Netzbetreiber_SAV_EHB!J3258</f>
        <v>69255.000200000009</v>
      </c>
      <c r="K3258" s="32">
        <f>[2]Netzbetreiber_SAV_EHB!K3258</f>
        <v>69255.000200000009</v>
      </c>
      <c r="L3258" s="32">
        <f>[2]Netzbetreiber_SAV_EHB!L3258</f>
        <v>69255.000200000009</v>
      </c>
      <c r="M3258" s="32">
        <f>[2]Netzbetreiber_SAV_EHB!M3258</f>
        <v>69255</v>
      </c>
      <c r="N3258" s="32">
        <f>[2]Netzbetreiber_SAV_EHB!N3258</f>
        <v>69255</v>
      </c>
      <c r="O3258" s="32">
        <f>[2]Netzbetreiber_SAV_EHB!O3258</f>
        <v>69255</v>
      </c>
      <c r="P3258" s="32">
        <f>[2]Netzbetreiber_SAV_EHB!P3258</f>
        <v>69255</v>
      </c>
      <c r="Q3258" s="32">
        <f>[2]Netzbetreiber_SAV_EHB!Q3258</f>
        <v>69255</v>
      </c>
      <c r="R3258" s="32">
        <f>[2]Netzbetreiber_SAV_EHB!R3258</f>
        <v>69255</v>
      </c>
      <c r="S3258" s="32">
        <f>[2]Netzbetreiber_SAV_EHB!S3258</f>
        <v>69255</v>
      </c>
    </row>
    <row r="3259" spans="2:19">
      <c r="B3259" s="5">
        <v>1996</v>
      </c>
      <c r="C3259" s="32">
        <f>[2]Netzbetreiber_SAV_EHB!C3259</f>
        <v>37529.840199999999</v>
      </c>
      <c r="D3259" s="32">
        <f>[2]Netzbetreiber_SAV_EHB!D3259</f>
        <v>37529.840199999999</v>
      </c>
      <c r="E3259" s="32">
        <f>[2]Netzbetreiber_SAV_EHB!E3259</f>
        <v>37529.840199999999</v>
      </c>
      <c r="F3259" s="32">
        <f>[2]Netzbetreiber_SAV_EHB!F3259</f>
        <v>37529.840199999999</v>
      </c>
      <c r="G3259" s="32">
        <f>[2]Netzbetreiber_SAV_EHB!G3259</f>
        <v>37529.840199999999</v>
      </c>
      <c r="H3259" s="32">
        <f>[2]Netzbetreiber_SAV_EHB!H3259</f>
        <v>37529.840200000006</v>
      </c>
      <c r="I3259" s="32">
        <f>[2]Netzbetreiber_SAV_EHB!I3259</f>
        <v>37529.840200000006</v>
      </c>
      <c r="J3259" s="32">
        <f>[2]Netzbetreiber_SAV_EHB!J3259</f>
        <v>37529.840200000006</v>
      </c>
      <c r="K3259" s="32">
        <f>[2]Netzbetreiber_SAV_EHB!K3259</f>
        <v>37529.840200000006</v>
      </c>
      <c r="L3259" s="32">
        <f>[2]Netzbetreiber_SAV_EHB!L3259</f>
        <v>37529.840200000006</v>
      </c>
      <c r="M3259" s="32">
        <f>[2]Netzbetreiber_SAV_EHB!M3259</f>
        <v>37529.840000000004</v>
      </c>
      <c r="N3259" s="32">
        <f>[2]Netzbetreiber_SAV_EHB!N3259</f>
        <v>37529.840000000004</v>
      </c>
      <c r="O3259" s="32">
        <f>[2]Netzbetreiber_SAV_EHB!O3259</f>
        <v>37529.840000000004</v>
      </c>
      <c r="P3259" s="32">
        <f>[2]Netzbetreiber_SAV_EHB!P3259</f>
        <v>37529.840000000004</v>
      </c>
      <c r="Q3259" s="32">
        <f>[2]Netzbetreiber_SAV_EHB!Q3259</f>
        <v>37529.840000000004</v>
      </c>
      <c r="R3259" s="32">
        <f>[2]Netzbetreiber_SAV_EHB!R3259</f>
        <v>37529.840000000004</v>
      </c>
      <c r="S3259" s="32">
        <f>[2]Netzbetreiber_SAV_EHB!S3259</f>
        <v>37529.840000000004</v>
      </c>
    </row>
    <row r="3260" spans="2:19">
      <c r="B3260" s="5">
        <v>1995</v>
      </c>
      <c r="C3260" s="32">
        <f>[2]Netzbetreiber_SAV_EHB!C3260</f>
        <v>62413.070199999987</v>
      </c>
      <c r="D3260" s="32">
        <f>[2]Netzbetreiber_SAV_EHB!D3260</f>
        <v>62413.070199999987</v>
      </c>
      <c r="E3260" s="32">
        <f>[2]Netzbetreiber_SAV_EHB!E3260</f>
        <v>62413.070199999987</v>
      </c>
      <c r="F3260" s="32">
        <f>[2]Netzbetreiber_SAV_EHB!F3260</f>
        <v>62413.070199999987</v>
      </c>
      <c r="G3260" s="32">
        <f>[2]Netzbetreiber_SAV_EHB!G3260</f>
        <v>62413.070199999987</v>
      </c>
      <c r="H3260" s="32">
        <f>[2]Netzbetreiber_SAV_EHB!H3260</f>
        <v>62413.070299999992</v>
      </c>
      <c r="I3260" s="32">
        <f>[2]Netzbetreiber_SAV_EHB!I3260</f>
        <v>62413.070299999992</v>
      </c>
      <c r="J3260" s="32">
        <f>[2]Netzbetreiber_SAV_EHB!J3260</f>
        <v>62413.070299999992</v>
      </c>
      <c r="K3260" s="32">
        <f>[2]Netzbetreiber_SAV_EHB!K3260</f>
        <v>62413.070299999992</v>
      </c>
      <c r="L3260" s="32">
        <f>[2]Netzbetreiber_SAV_EHB!L3260</f>
        <v>62413.070299999992</v>
      </c>
      <c r="M3260" s="32">
        <f>[2]Netzbetreiber_SAV_EHB!M3260</f>
        <v>62413.069999999992</v>
      </c>
      <c r="N3260" s="32">
        <f>[2]Netzbetreiber_SAV_EHB!N3260</f>
        <v>62413.069999999992</v>
      </c>
      <c r="O3260" s="32">
        <f>[2]Netzbetreiber_SAV_EHB!O3260</f>
        <v>62413.069999999992</v>
      </c>
      <c r="P3260" s="32">
        <f>[2]Netzbetreiber_SAV_EHB!P3260</f>
        <v>62413.069999999992</v>
      </c>
      <c r="Q3260" s="32">
        <f>[2]Netzbetreiber_SAV_EHB!Q3260</f>
        <v>62413.069999999992</v>
      </c>
      <c r="R3260" s="32">
        <f>[2]Netzbetreiber_SAV_EHB!R3260</f>
        <v>62413.069999999992</v>
      </c>
      <c r="S3260" s="32">
        <f>[2]Netzbetreiber_SAV_EHB!S3260</f>
        <v>62413.069999999992</v>
      </c>
    </row>
    <row r="3261" spans="2:19">
      <c r="B3261" s="5">
        <v>1994</v>
      </c>
      <c r="C3261" s="32">
        <f>[2]Netzbetreiber_SAV_EHB!C3261</f>
        <v>75749.760300000024</v>
      </c>
      <c r="D3261" s="32">
        <f>[2]Netzbetreiber_SAV_EHB!D3261</f>
        <v>75749.760300000024</v>
      </c>
      <c r="E3261" s="32">
        <f>[2]Netzbetreiber_SAV_EHB!E3261</f>
        <v>75749.760300000024</v>
      </c>
      <c r="F3261" s="32">
        <f>[2]Netzbetreiber_SAV_EHB!F3261</f>
        <v>75749.760300000024</v>
      </c>
      <c r="G3261" s="32">
        <f>[2]Netzbetreiber_SAV_EHB!G3261</f>
        <v>75749.760300000024</v>
      </c>
      <c r="H3261" s="32">
        <f>[2]Netzbetreiber_SAV_EHB!H3261</f>
        <v>75749.760399999999</v>
      </c>
      <c r="I3261" s="32">
        <f>[2]Netzbetreiber_SAV_EHB!I3261</f>
        <v>75749.760399999999</v>
      </c>
      <c r="J3261" s="32">
        <f>[2]Netzbetreiber_SAV_EHB!J3261</f>
        <v>75749.760399999999</v>
      </c>
      <c r="K3261" s="32">
        <f>[2]Netzbetreiber_SAV_EHB!K3261</f>
        <v>75749.760399999999</v>
      </c>
      <c r="L3261" s="32">
        <f>[2]Netzbetreiber_SAV_EHB!L3261</f>
        <v>75749.760399999999</v>
      </c>
      <c r="M3261" s="32">
        <f>[2]Netzbetreiber_SAV_EHB!M3261</f>
        <v>75749.760000000009</v>
      </c>
      <c r="N3261" s="32">
        <f>[2]Netzbetreiber_SAV_EHB!N3261</f>
        <v>75749.760000000009</v>
      </c>
      <c r="O3261" s="32">
        <f>[2]Netzbetreiber_SAV_EHB!O3261</f>
        <v>75749.760000000009</v>
      </c>
      <c r="P3261" s="32">
        <f>[2]Netzbetreiber_SAV_EHB!P3261</f>
        <v>75749.760000000009</v>
      </c>
      <c r="Q3261" s="32">
        <f>[2]Netzbetreiber_SAV_EHB!Q3261</f>
        <v>75749.760000000009</v>
      </c>
      <c r="R3261" s="32">
        <f>[2]Netzbetreiber_SAV_EHB!R3261</f>
        <v>75749.760000000009</v>
      </c>
      <c r="S3261" s="32">
        <f>[2]Netzbetreiber_SAV_EHB!S3261</f>
        <v>75749.760000000009</v>
      </c>
    </row>
    <row r="3262" spans="2:19">
      <c r="B3262" s="5">
        <v>1993</v>
      </c>
      <c r="C3262" s="32">
        <f>[2]Netzbetreiber_SAV_EHB!C3262</f>
        <v>16538.250200000002</v>
      </c>
      <c r="D3262" s="32">
        <f>[2]Netzbetreiber_SAV_EHB!D3262</f>
        <v>16538.250200000002</v>
      </c>
      <c r="E3262" s="32">
        <f>[2]Netzbetreiber_SAV_EHB!E3262</f>
        <v>16538.250200000002</v>
      </c>
      <c r="F3262" s="32">
        <f>[2]Netzbetreiber_SAV_EHB!F3262</f>
        <v>16538.250200000002</v>
      </c>
      <c r="G3262" s="32">
        <f>[2]Netzbetreiber_SAV_EHB!G3262</f>
        <v>16538.250200000002</v>
      </c>
      <c r="H3262" s="32">
        <f>[2]Netzbetreiber_SAV_EHB!H3262</f>
        <v>16538.250199999999</v>
      </c>
      <c r="I3262" s="32">
        <f>[2]Netzbetreiber_SAV_EHB!I3262</f>
        <v>16538.250199999999</v>
      </c>
      <c r="J3262" s="32">
        <f>[2]Netzbetreiber_SAV_EHB!J3262</f>
        <v>16538.250199999999</v>
      </c>
      <c r="K3262" s="32">
        <f>[2]Netzbetreiber_SAV_EHB!K3262</f>
        <v>16538.250199999999</v>
      </c>
      <c r="L3262" s="32">
        <f>[2]Netzbetreiber_SAV_EHB!L3262</f>
        <v>16538.250199999999</v>
      </c>
      <c r="M3262" s="32">
        <f>[2]Netzbetreiber_SAV_EHB!M3262</f>
        <v>16538.25</v>
      </c>
      <c r="N3262" s="32">
        <f>[2]Netzbetreiber_SAV_EHB!N3262</f>
        <v>16538.25</v>
      </c>
      <c r="O3262" s="32">
        <f>[2]Netzbetreiber_SAV_EHB!O3262</f>
        <v>16538.25</v>
      </c>
      <c r="P3262" s="32">
        <f>[2]Netzbetreiber_SAV_EHB!P3262</f>
        <v>16538.25</v>
      </c>
      <c r="Q3262" s="32">
        <f>[2]Netzbetreiber_SAV_EHB!Q3262</f>
        <v>16538.25</v>
      </c>
      <c r="R3262" s="32">
        <f>[2]Netzbetreiber_SAV_EHB!R3262</f>
        <v>16538.25</v>
      </c>
      <c r="S3262" s="32">
        <f>[2]Netzbetreiber_SAV_EHB!S3262</f>
        <v>16538.25</v>
      </c>
    </row>
    <row r="3263" spans="2:19">
      <c r="B3263" s="5">
        <v>1992</v>
      </c>
      <c r="C3263" s="32">
        <f>[2]Netzbetreiber_SAV_EHB!C3263</f>
        <v>29066.430200000003</v>
      </c>
      <c r="D3263" s="32">
        <f>[2]Netzbetreiber_SAV_EHB!D3263</f>
        <v>29066.430200000003</v>
      </c>
      <c r="E3263" s="32">
        <f>[2]Netzbetreiber_SAV_EHB!E3263</f>
        <v>29066.430200000003</v>
      </c>
      <c r="F3263" s="32">
        <f>[2]Netzbetreiber_SAV_EHB!F3263</f>
        <v>29066.430200000003</v>
      </c>
      <c r="G3263" s="32">
        <f>[2]Netzbetreiber_SAV_EHB!G3263</f>
        <v>29066.430200000003</v>
      </c>
      <c r="H3263" s="32">
        <f>[2]Netzbetreiber_SAV_EHB!H3263</f>
        <v>29066.430199999999</v>
      </c>
      <c r="I3263" s="32">
        <f>[2]Netzbetreiber_SAV_EHB!I3263</f>
        <v>29066.430199999999</v>
      </c>
      <c r="J3263" s="32">
        <f>[2]Netzbetreiber_SAV_EHB!J3263</f>
        <v>29066.430199999999</v>
      </c>
      <c r="K3263" s="32">
        <f>[2]Netzbetreiber_SAV_EHB!K3263</f>
        <v>29066.430199999999</v>
      </c>
      <c r="L3263" s="32">
        <f>[2]Netzbetreiber_SAV_EHB!L3263</f>
        <v>29066.430199999999</v>
      </c>
      <c r="M3263" s="32">
        <f>[2]Netzbetreiber_SAV_EHB!M3263</f>
        <v>29066.43</v>
      </c>
      <c r="N3263" s="32">
        <f>[2]Netzbetreiber_SAV_EHB!N3263</f>
        <v>29066.43</v>
      </c>
      <c r="O3263" s="32">
        <f>[2]Netzbetreiber_SAV_EHB!O3263</f>
        <v>29066.43</v>
      </c>
      <c r="P3263" s="32">
        <f>[2]Netzbetreiber_SAV_EHB!P3263</f>
        <v>29066.43</v>
      </c>
      <c r="Q3263" s="32">
        <f>[2]Netzbetreiber_SAV_EHB!Q3263</f>
        <v>29066.43</v>
      </c>
      <c r="R3263" s="32">
        <f>[2]Netzbetreiber_SAV_EHB!R3263</f>
        <v>29066.43</v>
      </c>
      <c r="S3263" s="32">
        <f>[2]Netzbetreiber_SAV_EHB!S3263</f>
        <v>29066.43</v>
      </c>
    </row>
    <row r="3264" spans="2:19">
      <c r="B3264" s="5">
        <v>1991</v>
      </c>
      <c r="C3264" s="32">
        <f>[2]Netzbetreiber_SAV_EHB!C3264</f>
        <v>25207.190300000006</v>
      </c>
      <c r="D3264" s="32">
        <f>[2]Netzbetreiber_SAV_EHB!D3264</f>
        <v>25207.190300000006</v>
      </c>
      <c r="E3264" s="32">
        <f>[2]Netzbetreiber_SAV_EHB!E3264</f>
        <v>25207.190300000006</v>
      </c>
      <c r="F3264" s="32">
        <f>[2]Netzbetreiber_SAV_EHB!F3264</f>
        <v>25207.190300000006</v>
      </c>
      <c r="G3264" s="32">
        <f>[2]Netzbetreiber_SAV_EHB!G3264</f>
        <v>25207.190300000006</v>
      </c>
      <c r="H3264" s="32">
        <f>[2]Netzbetreiber_SAV_EHB!H3264</f>
        <v>25207.190300000002</v>
      </c>
      <c r="I3264" s="32">
        <f>[2]Netzbetreiber_SAV_EHB!I3264</f>
        <v>25207.190300000002</v>
      </c>
      <c r="J3264" s="32">
        <f>[2]Netzbetreiber_SAV_EHB!J3264</f>
        <v>25207.190300000002</v>
      </c>
      <c r="K3264" s="32">
        <f>[2]Netzbetreiber_SAV_EHB!K3264</f>
        <v>25207.190300000002</v>
      </c>
      <c r="L3264" s="32">
        <f>[2]Netzbetreiber_SAV_EHB!L3264</f>
        <v>25207.190300000002</v>
      </c>
      <c r="M3264" s="32">
        <f>[2]Netzbetreiber_SAV_EHB!M3264</f>
        <v>25207.190000000002</v>
      </c>
      <c r="N3264" s="32">
        <f>[2]Netzbetreiber_SAV_EHB!N3264</f>
        <v>25207.190000000002</v>
      </c>
      <c r="O3264" s="32">
        <f>[2]Netzbetreiber_SAV_EHB!O3264</f>
        <v>25207.190000000002</v>
      </c>
      <c r="P3264" s="32">
        <f>[2]Netzbetreiber_SAV_EHB!P3264</f>
        <v>25207.190000000002</v>
      </c>
      <c r="Q3264" s="32">
        <f>[2]Netzbetreiber_SAV_EHB!Q3264</f>
        <v>25207.190000000002</v>
      </c>
      <c r="R3264" s="32">
        <f>[2]Netzbetreiber_SAV_EHB!R3264</f>
        <v>25207.190000000002</v>
      </c>
      <c r="S3264" s="32">
        <f>[2]Netzbetreiber_SAV_EHB!S3264</f>
        <v>25207.190000000002</v>
      </c>
    </row>
    <row r="3265" spans="2:19">
      <c r="B3265" s="5">
        <v>1990</v>
      </c>
      <c r="C3265" s="32">
        <f>[2]Netzbetreiber_SAV_EHB!C3265</f>
        <v>19483.290300000004</v>
      </c>
      <c r="D3265" s="32">
        <f>[2]Netzbetreiber_SAV_EHB!D3265</f>
        <v>19483.290300000004</v>
      </c>
      <c r="E3265" s="32">
        <f>[2]Netzbetreiber_SAV_EHB!E3265</f>
        <v>19483.290300000004</v>
      </c>
      <c r="F3265" s="32">
        <f>[2]Netzbetreiber_SAV_EHB!F3265</f>
        <v>19483.290300000004</v>
      </c>
      <c r="G3265" s="32">
        <f>[2]Netzbetreiber_SAV_EHB!G3265</f>
        <v>19483.290300000004</v>
      </c>
      <c r="H3265" s="32">
        <f>[2]Netzbetreiber_SAV_EHB!H3265</f>
        <v>19483.290300000001</v>
      </c>
      <c r="I3265" s="32">
        <f>[2]Netzbetreiber_SAV_EHB!I3265</f>
        <v>19483.290300000001</v>
      </c>
      <c r="J3265" s="32">
        <f>[2]Netzbetreiber_SAV_EHB!J3265</f>
        <v>19483.290300000001</v>
      </c>
      <c r="K3265" s="32">
        <f>[2]Netzbetreiber_SAV_EHB!K3265</f>
        <v>19483.290300000001</v>
      </c>
      <c r="L3265" s="32">
        <f>[2]Netzbetreiber_SAV_EHB!L3265</f>
        <v>19483.290300000001</v>
      </c>
      <c r="M3265" s="32">
        <f>[2]Netzbetreiber_SAV_EHB!M3265</f>
        <v>19483.29</v>
      </c>
      <c r="N3265" s="32">
        <f>[2]Netzbetreiber_SAV_EHB!N3265</f>
        <v>19483.29</v>
      </c>
      <c r="O3265" s="32">
        <f>[2]Netzbetreiber_SAV_EHB!O3265</f>
        <v>19483.29</v>
      </c>
      <c r="P3265" s="32">
        <f>[2]Netzbetreiber_SAV_EHB!P3265</f>
        <v>19483.29</v>
      </c>
      <c r="Q3265" s="32">
        <f>[2]Netzbetreiber_SAV_EHB!Q3265</f>
        <v>19483.29</v>
      </c>
      <c r="R3265" s="32">
        <f>[2]Netzbetreiber_SAV_EHB!R3265</f>
        <v>19483.29</v>
      </c>
      <c r="S3265" s="32">
        <f>[2]Netzbetreiber_SAV_EHB!S3265</f>
        <v>19483.29</v>
      </c>
    </row>
    <row r="3266" spans="2:19">
      <c r="B3266" s="5">
        <v>1989</v>
      </c>
      <c r="C3266" s="32">
        <f>[2]Netzbetreiber_SAV_EHB!C3266</f>
        <v>21819.380100000002</v>
      </c>
      <c r="D3266" s="32">
        <f>[2]Netzbetreiber_SAV_EHB!D3266</f>
        <v>21819.380100000002</v>
      </c>
      <c r="E3266" s="32">
        <f>[2]Netzbetreiber_SAV_EHB!E3266</f>
        <v>21819.380100000002</v>
      </c>
      <c r="F3266" s="32">
        <f>[2]Netzbetreiber_SAV_EHB!F3266</f>
        <v>21819.380100000002</v>
      </c>
      <c r="G3266" s="32">
        <f>[2]Netzbetreiber_SAV_EHB!G3266</f>
        <v>21819.380100000002</v>
      </c>
      <c r="H3266" s="32">
        <f>[2]Netzbetreiber_SAV_EHB!H3266</f>
        <v>21819.380100000002</v>
      </c>
      <c r="I3266" s="32">
        <f>[2]Netzbetreiber_SAV_EHB!I3266</f>
        <v>21819.380100000002</v>
      </c>
      <c r="J3266" s="32">
        <f>[2]Netzbetreiber_SAV_EHB!J3266</f>
        <v>21819.380100000002</v>
      </c>
      <c r="K3266" s="32">
        <f>[2]Netzbetreiber_SAV_EHB!K3266</f>
        <v>21819.380100000002</v>
      </c>
      <c r="L3266" s="32">
        <f>[2]Netzbetreiber_SAV_EHB!L3266</f>
        <v>21819.380100000002</v>
      </c>
      <c r="M3266" s="32">
        <f>[2]Netzbetreiber_SAV_EHB!M3266</f>
        <v>21819.38</v>
      </c>
      <c r="N3266" s="32">
        <f>[2]Netzbetreiber_SAV_EHB!N3266</f>
        <v>21819.38</v>
      </c>
      <c r="O3266" s="32">
        <f>[2]Netzbetreiber_SAV_EHB!O3266</f>
        <v>21819.38</v>
      </c>
      <c r="P3266" s="32">
        <f>[2]Netzbetreiber_SAV_EHB!P3266</f>
        <v>21819.38</v>
      </c>
      <c r="Q3266" s="32">
        <f>[2]Netzbetreiber_SAV_EHB!Q3266</f>
        <v>21819.38</v>
      </c>
      <c r="R3266" s="32">
        <f>[2]Netzbetreiber_SAV_EHB!R3266</f>
        <v>21819.38</v>
      </c>
      <c r="S3266" s="32">
        <f>[2]Netzbetreiber_SAV_EHB!S3266</f>
        <v>21819.38</v>
      </c>
    </row>
    <row r="3267" spans="2:19">
      <c r="B3267" s="5">
        <v>1988</v>
      </c>
      <c r="C3267" s="32">
        <f>[2]Netzbetreiber_SAV_EHB!C3267</f>
        <v>98188.490500000029</v>
      </c>
      <c r="D3267" s="32">
        <f>[2]Netzbetreiber_SAV_EHB!D3267</f>
        <v>98188.490500000029</v>
      </c>
      <c r="E3267" s="32">
        <f>[2]Netzbetreiber_SAV_EHB!E3267</f>
        <v>98188.490500000029</v>
      </c>
      <c r="F3267" s="32">
        <f>[2]Netzbetreiber_SAV_EHB!F3267</f>
        <v>98188.490500000029</v>
      </c>
      <c r="G3267" s="32">
        <f>[2]Netzbetreiber_SAV_EHB!G3267</f>
        <v>98188.490500000029</v>
      </c>
      <c r="H3267" s="32">
        <f>[2]Netzbetreiber_SAV_EHB!H3267</f>
        <v>98188.4905</v>
      </c>
      <c r="I3267" s="32">
        <f>[2]Netzbetreiber_SAV_EHB!I3267</f>
        <v>98188.4905</v>
      </c>
      <c r="J3267" s="32">
        <f>[2]Netzbetreiber_SAV_EHB!J3267</f>
        <v>98188.4905</v>
      </c>
      <c r="K3267" s="32">
        <f>[2]Netzbetreiber_SAV_EHB!K3267</f>
        <v>98188.4905</v>
      </c>
      <c r="L3267" s="32">
        <f>[2]Netzbetreiber_SAV_EHB!L3267</f>
        <v>98188.4905</v>
      </c>
      <c r="M3267" s="32">
        <f>[2]Netzbetreiber_SAV_EHB!M3267</f>
        <v>98188.49</v>
      </c>
      <c r="N3267" s="32">
        <f>[2]Netzbetreiber_SAV_EHB!N3267</f>
        <v>98188.49</v>
      </c>
      <c r="O3267" s="32">
        <f>[2]Netzbetreiber_SAV_EHB!O3267</f>
        <v>98188.49</v>
      </c>
      <c r="P3267" s="32">
        <f>[2]Netzbetreiber_SAV_EHB!P3267</f>
        <v>98188.49</v>
      </c>
      <c r="Q3267" s="32">
        <f>[2]Netzbetreiber_SAV_EHB!Q3267</f>
        <v>98188.49</v>
      </c>
      <c r="R3267" s="32">
        <f>[2]Netzbetreiber_SAV_EHB!R3267</f>
        <v>98188.49</v>
      </c>
      <c r="S3267" s="32">
        <f>[2]Netzbetreiber_SAV_EHB!S3267</f>
        <v>98188.49</v>
      </c>
    </row>
    <row r="3268" spans="2:19">
      <c r="B3268" s="5">
        <v>1987</v>
      </c>
      <c r="C3268" s="32">
        <f>[2]Netzbetreiber_SAV_EHB!C3268</f>
        <v>17366.030200000001</v>
      </c>
      <c r="D3268" s="32">
        <f>[2]Netzbetreiber_SAV_EHB!D3268</f>
        <v>17366.030200000001</v>
      </c>
      <c r="E3268" s="32">
        <f>[2]Netzbetreiber_SAV_EHB!E3268</f>
        <v>17366.030200000001</v>
      </c>
      <c r="F3268" s="32">
        <f>[2]Netzbetreiber_SAV_EHB!F3268</f>
        <v>17366.030200000001</v>
      </c>
      <c r="G3268" s="32">
        <f>[2]Netzbetreiber_SAV_EHB!G3268</f>
        <v>17366.030200000001</v>
      </c>
      <c r="H3268" s="32">
        <f>[2]Netzbetreiber_SAV_EHB!H3268</f>
        <v>17366.030200000001</v>
      </c>
      <c r="I3268" s="32">
        <f>[2]Netzbetreiber_SAV_EHB!I3268</f>
        <v>17366.030200000001</v>
      </c>
      <c r="J3268" s="32">
        <f>[2]Netzbetreiber_SAV_EHB!J3268</f>
        <v>17366.030200000001</v>
      </c>
      <c r="K3268" s="32">
        <f>[2]Netzbetreiber_SAV_EHB!K3268</f>
        <v>17366.030200000001</v>
      </c>
      <c r="L3268" s="32">
        <f>[2]Netzbetreiber_SAV_EHB!L3268</f>
        <v>17366.030200000001</v>
      </c>
      <c r="M3268" s="32">
        <f>[2]Netzbetreiber_SAV_EHB!M3268</f>
        <v>17366.03</v>
      </c>
      <c r="N3268" s="32">
        <f>[2]Netzbetreiber_SAV_EHB!N3268</f>
        <v>17366.03</v>
      </c>
      <c r="O3268" s="32">
        <f>[2]Netzbetreiber_SAV_EHB!O3268</f>
        <v>17366.03</v>
      </c>
      <c r="P3268" s="32">
        <f>[2]Netzbetreiber_SAV_EHB!P3268</f>
        <v>17366.03</v>
      </c>
      <c r="Q3268" s="32">
        <f>[2]Netzbetreiber_SAV_EHB!Q3268</f>
        <v>17366.03</v>
      </c>
      <c r="R3268" s="32">
        <f>[2]Netzbetreiber_SAV_EHB!R3268</f>
        <v>17366.03</v>
      </c>
      <c r="S3268" s="32">
        <f>[2]Netzbetreiber_SAV_EHB!S3268</f>
        <v>17366.03</v>
      </c>
    </row>
    <row r="3269" spans="2:19">
      <c r="B3269" s="5">
        <v>1986</v>
      </c>
      <c r="C3269" s="32">
        <f>[2]Netzbetreiber_SAV_EHB!C3269</f>
        <v>511.80009999999999</v>
      </c>
      <c r="D3269" s="32">
        <f>[2]Netzbetreiber_SAV_EHB!D3269</f>
        <v>511.80009999999999</v>
      </c>
      <c r="E3269" s="32">
        <f>[2]Netzbetreiber_SAV_EHB!E3269</f>
        <v>511.80009999999999</v>
      </c>
      <c r="F3269" s="32">
        <f>[2]Netzbetreiber_SAV_EHB!F3269</f>
        <v>511.80009999999999</v>
      </c>
      <c r="G3269" s="32">
        <f>[2]Netzbetreiber_SAV_EHB!G3269</f>
        <v>511.80009999999999</v>
      </c>
      <c r="H3269" s="32">
        <f>[2]Netzbetreiber_SAV_EHB!H3269</f>
        <v>511.80009999999999</v>
      </c>
      <c r="I3269" s="32">
        <f>[2]Netzbetreiber_SAV_EHB!I3269</f>
        <v>511.80009999999999</v>
      </c>
      <c r="J3269" s="32">
        <f>[2]Netzbetreiber_SAV_EHB!J3269</f>
        <v>511.80009999999999</v>
      </c>
      <c r="K3269" s="32">
        <f>[2]Netzbetreiber_SAV_EHB!K3269</f>
        <v>511.80009999999999</v>
      </c>
      <c r="L3269" s="32">
        <f>[2]Netzbetreiber_SAV_EHB!L3269</f>
        <v>511.80009999999999</v>
      </c>
      <c r="M3269" s="32">
        <f>[2]Netzbetreiber_SAV_EHB!M3269</f>
        <v>511.8</v>
      </c>
      <c r="N3269" s="32">
        <f>[2]Netzbetreiber_SAV_EHB!N3269</f>
        <v>511.8</v>
      </c>
      <c r="O3269" s="32">
        <f>[2]Netzbetreiber_SAV_EHB!O3269</f>
        <v>511.8</v>
      </c>
      <c r="P3269" s="32">
        <f>[2]Netzbetreiber_SAV_EHB!P3269</f>
        <v>511.8</v>
      </c>
      <c r="Q3269" s="32">
        <f>[2]Netzbetreiber_SAV_EHB!Q3269</f>
        <v>511.8</v>
      </c>
      <c r="R3269" s="32">
        <f>[2]Netzbetreiber_SAV_EHB!R3269</f>
        <v>511.8</v>
      </c>
      <c r="S3269" s="32">
        <f>[2]Netzbetreiber_SAV_EHB!S3269</f>
        <v>511.8</v>
      </c>
    </row>
    <row r="3270" spans="2:19">
      <c r="B3270" s="5">
        <v>1985</v>
      </c>
      <c r="C3270" s="32">
        <f>[2]Netzbetreiber_SAV_EHB!C3270</f>
        <v>13234.280199999999</v>
      </c>
      <c r="D3270" s="32">
        <f>[2]Netzbetreiber_SAV_EHB!D3270</f>
        <v>13234.280199999999</v>
      </c>
      <c r="E3270" s="32">
        <f>[2]Netzbetreiber_SAV_EHB!E3270</f>
        <v>13234.280199999999</v>
      </c>
      <c r="F3270" s="32">
        <f>[2]Netzbetreiber_SAV_EHB!F3270</f>
        <v>13234.280199999999</v>
      </c>
      <c r="G3270" s="32">
        <f>[2]Netzbetreiber_SAV_EHB!G3270</f>
        <v>13234.280199999999</v>
      </c>
      <c r="H3270" s="32">
        <f>[2]Netzbetreiber_SAV_EHB!H3270</f>
        <v>13234.280200000001</v>
      </c>
      <c r="I3270" s="32">
        <f>[2]Netzbetreiber_SAV_EHB!I3270</f>
        <v>13234.280200000001</v>
      </c>
      <c r="J3270" s="32">
        <f>[2]Netzbetreiber_SAV_EHB!J3270</f>
        <v>13234.280200000001</v>
      </c>
      <c r="K3270" s="32">
        <f>[2]Netzbetreiber_SAV_EHB!K3270</f>
        <v>13234.280200000001</v>
      </c>
      <c r="L3270" s="32">
        <f>[2]Netzbetreiber_SAV_EHB!L3270</f>
        <v>13234.280200000001</v>
      </c>
      <c r="M3270" s="32">
        <f>[2]Netzbetreiber_SAV_EHB!M3270</f>
        <v>13234.28</v>
      </c>
      <c r="N3270" s="32">
        <f>[2]Netzbetreiber_SAV_EHB!N3270</f>
        <v>13234.28</v>
      </c>
      <c r="O3270" s="32">
        <f>[2]Netzbetreiber_SAV_EHB!O3270</f>
        <v>13234.28</v>
      </c>
      <c r="P3270" s="32">
        <f>[2]Netzbetreiber_SAV_EHB!P3270</f>
        <v>13234.28</v>
      </c>
      <c r="Q3270" s="32">
        <f>[2]Netzbetreiber_SAV_EHB!Q3270</f>
        <v>13234.28</v>
      </c>
      <c r="R3270" s="32">
        <f>[2]Netzbetreiber_SAV_EHB!R3270</f>
        <v>13234.28</v>
      </c>
      <c r="S3270" s="32">
        <f>[2]Netzbetreiber_SAV_EHB!S3270</f>
        <v>13234.28</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630546.78009999997</v>
      </c>
      <c r="D3272" s="32">
        <f>[2]Netzbetreiber_SAV_EHB!D3272</f>
        <v>630546.78009999997</v>
      </c>
      <c r="E3272" s="32">
        <f>[2]Netzbetreiber_SAV_EHB!E3272</f>
        <v>630546.78009999997</v>
      </c>
      <c r="F3272" s="32">
        <f>[2]Netzbetreiber_SAV_EHB!F3272</f>
        <v>630546.78009999997</v>
      </c>
      <c r="G3272" s="32">
        <f>[2]Netzbetreiber_SAV_EHB!G3272</f>
        <v>630546.78009999997</v>
      </c>
      <c r="H3272" s="32">
        <f>[2]Netzbetreiber_SAV_EHB!H3272</f>
        <v>630546.78040000005</v>
      </c>
      <c r="I3272" s="32">
        <f>[2]Netzbetreiber_SAV_EHB!I3272</f>
        <v>630546.78040000005</v>
      </c>
      <c r="J3272" s="32">
        <f>[2]Netzbetreiber_SAV_EHB!J3272</f>
        <v>630546.78040000005</v>
      </c>
      <c r="K3272" s="32">
        <f>[2]Netzbetreiber_SAV_EHB!K3272</f>
        <v>630546.78040000005</v>
      </c>
      <c r="L3272" s="32">
        <f>[2]Netzbetreiber_SAV_EHB!L3272</f>
        <v>630546.78040000005</v>
      </c>
      <c r="M3272" s="32">
        <f>[2]Netzbetreiber_SAV_EHB!M3272</f>
        <v>630546.77999999991</v>
      </c>
      <c r="N3272" s="32">
        <f>[2]Netzbetreiber_SAV_EHB!N3272</f>
        <v>630546.77999999991</v>
      </c>
      <c r="O3272" s="32">
        <f>[2]Netzbetreiber_SAV_EHB!O3272</f>
        <v>630546.77999999991</v>
      </c>
      <c r="P3272" s="32">
        <f>[2]Netzbetreiber_SAV_EHB!P3272</f>
        <v>630546.77999999991</v>
      </c>
      <c r="Q3272" s="32">
        <f>[2]Netzbetreiber_SAV_EHB!Q3272</f>
        <v>630546.77999999991</v>
      </c>
      <c r="R3272" s="32">
        <f>[2]Netzbetreiber_SAV_EHB!R3272</f>
        <v>630546.77999999991</v>
      </c>
      <c r="S3272" s="32">
        <f>[2]Netzbetreiber_SAV_EHB!S3272</f>
        <v>630546.77999999991</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328976.44010000001</v>
      </c>
      <c r="D3307" s="32">
        <f>[2]Netzbetreiber_SAV_EHB!D3307</f>
        <v>328976.44010000001</v>
      </c>
      <c r="E3307" s="32">
        <f>[2]Netzbetreiber_SAV_EHB!E3307</f>
        <v>328976.44010000001</v>
      </c>
      <c r="F3307" s="32">
        <f>[2]Netzbetreiber_SAV_EHB!F3307</f>
        <v>328976.44010000001</v>
      </c>
      <c r="G3307" s="32">
        <f>[2]Netzbetreiber_SAV_EHB!G3307</f>
        <v>328976.44010000001</v>
      </c>
      <c r="H3307" s="32">
        <f>[2]Netzbetreiber_SAV_EHB!H3307</f>
        <v>328976.44010000001</v>
      </c>
      <c r="I3307" s="32">
        <f>[2]Netzbetreiber_SAV_EHB!I3307</f>
        <v>328976.44010000001</v>
      </c>
      <c r="J3307" s="32">
        <f>[2]Netzbetreiber_SAV_EHB!J3307</f>
        <v>328976.44010000001</v>
      </c>
      <c r="K3307" s="32">
        <f>[2]Netzbetreiber_SAV_EHB!K3307</f>
        <v>328976.44010000001</v>
      </c>
      <c r="L3307" s="32">
        <f>[2]Netzbetreiber_SAV_EHB!L3307</f>
        <v>328976.44010000001</v>
      </c>
      <c r="M3307" s="32">
        <f>[2]Netzbetreiber_SAV_EHB!M3307</f>
        <v>328976.44</v>
      </c>
      <c r="N3307" s="32">
        <f>[2]Netzbetreiber_SAV_EHB!N3307</f>
        <v>328976.44</v>
      </c>
      <c r="O3307" s="32">
        <f>[2]Netzbetreiber_SAV_EHB!O3307</f>
        <v>328976.44</v>
      </c>
      <c r="P3307" s="32">
        <f>[2]Netzbetreiber_SAV_EHB!P3307</f>
        <v>328976.44</v>
      </c>
      <c r="Q3307" s="32">
        <f>[2]Netzbetreiber_SAV_EHB!Q3307</f>
        <v>328976.44</v>
      </c>
      <c r="R3307" s="32">
        <f>[2]Netzbetreiber_SAV_EHB!R3307</f>
        <v>328976.44</v>
      </c>
      <c r="S3307" s="32">
        <f>[2]Netzbetreiber_SAV_EHB!S3307</f>
        <v>328976.44</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1667856.4047000001</v>
      </c>
      <c r="D3326" s="10">
        <f>SUM(D3248:D3325)</f>
        <v>1672386.4048000001</v>
      </c>
      <c r="E3326" s="10">
        <f>SUM(E3247:E3325)</f>
        <v>1687556.4551000001</v>
      </c>
      <c r="F3326" s="10">
        <f>SUM(F3246:F3325)</f>
        <v>1705395.6855000001</v>
      </c>
      <c r="G3326" s="10">
        <f>SUM(G3245:G3325)</f>
        <v>1854111.6462000001</v>
      </c>
      <c r="H3326" s="10">
        <f>SUM(H3239:H3325)</f>
        <v>1973966.1555000001</v>
      </c>
      <c r="I3326" s="10">
        <f>SUM(I3239:I3325)</f>
        <v>2113422.1397000002</v>
      </c>
      <c r="J3326" s="10">
        <f t="shared" ref="J3326" si="96">SUM(J3239:J3325)</f>
        <v>2228022.8975999998</v>
      </c>
      <c r="K3326" s="10">
        <f>SUM(K3239:K3325)</f>
        <v>2310178.2826001998</v>
      </c>
      <c r="L3326" s="10">
        <f t="shared" ref="L3326" si="97">SUM(L3239:L3325)</f>
        <v>2310166.7456370997</v>
      </c>
      <c r="M3326" s="10">
        <f>SUM(M3239:M3325)</f>
        <v>2826427.8449725998</v>
      </c>
      <c r="N3326" s="10">
        <f>SUM(N3234:N3325)</f>
        <v>3189705.6649725996</v>
      </c>
      <c r="O3326" s="10">
        <f t="shared" ref="O3326:R3326" si="98">SUM(O3234:O3325)</f>
        <v>3248637.6249725996</v>
      </c>
      <c r="P3326" s="10">
        <f t="shared" si="98"/>
        <v>3361510.9649725999</v>
      </c>
      <c r="Q3326" s="10">
        <f t="shared" si="98"/>
        <v>3487753.2449725997</v>
      </c>
      <c r="R3326" s="10">
        <f t="shared" si="98"/>
        <v>3621841.024972599</v>
      </c>
      <c r="S3326" s="10">
        <f>SUM(S3233:S3325)</f>
        <v>3771397.6049725991</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117810.64963646181</v>
      </c>
      <c r="O3333" s="32">
        <f>[2]Netzbetreiber_SAV_EHB!O3333</f>
        <v>117810.64963646181</v>
      </c>
      <c r="P3333" s="32">
        <f>[2]Netzbetreiber_SAV_EHB!P3333</f>
        <v>117810.64963646181</v>
      </c>
      <c r="Q3333" s="32">
        <f>[2]Netzbetreiber_SAV_EHB!Q3333</f>
        <v>109384.91910366823</v>
      </c>
      <c r="R3333" s="32">
        <f>[2]Netzbetreiber_SAV_EHB!R3333</f>
        <v>109384.91910366823</v>
      </c>
      <c r="S3333" s="32">
        <f>[2]Netzbetreiber_SAV_EHB!S3333</f>
        <v>109384.91910366822</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1097.0001</v>
      </c>
      <c r="D3346" s="32">
        <f>[2]Netzbetreiber_SAV_EHB!D3346</f>
        <v>1097.0001</v>
      </c>
      <c r="E3346" s="32">
        <f>[2]Netzbetreiber_SAV_EHB!E3346</f>
        <v>1097.0001</v>
      </c>
      <c r="F3346" s="32">
        <f>[2]Netzbetreiber_SAV_EHB!F3346</f>
        <v>1097.0001</v>
      </c>
      <c r="G3346" s="32">
        <f>[2]Netzbetreiber_SAV_EHB!G3346</f>
        <v>1097.0001</v>
      </c>
      <c r="H3346" s="32">
        <f>[2]Netzbetreiber_SAV_EHB!H3346</f>
        <v>1097.0001</v>
      </c>
      <c r="I3346" s="32">
        <f>[2]Netzbetreiber_SAV_EHB!I3346</f>
        <v>1097.0001</v>
      </c>
      <c r="J3346" s="32">
        <f>[2]Netzbetreiber_SAV_EHB!J3346</f>
        <v>920.16370000000006</v>
      </c>
      <c r="K3346" s="32">
        <f>[2]Netzbetreiber_SAV_EHB!K3346</f>
        <v>935.69261259999985</v>
      </c>
      <c r="L3346" s="32">
        <f>[2]Netzbetreiber_SAV_EHB!L3346</f>
        <v>909.63348729999996</v>
      </c>
      <c r="M3346" s="32">
        <f>[2]Netzbetreiber_SAV_EHB!M3346</f>
        <v>933.16897380000012</v>
      </c>
      <c r="N3346" s="32">
        <f>[2]Netzbetreiber_SAV_EHB!N3346</f>
        <v>933.16897380000012</v>
      </c>
      <c r="O3346" s="32">
        <f>[2]Netzbetreiber_SAV_EHB!O3346</f>
        <v>933.16897380000012</v>
      </c>
      <c r="P3346" s="32">
        <f>[2]Netzbetreiber_SAV_EHB!P3346</f>
        <v>933.16897380000012</v>
      </c>
      <c r="Q3346" s="32">
        <f>[2]Netzbetreiber_SAV_EHB!Q3346</f>
        <v>933.16897380000012</v>
      </c>
      <c r="R3346" s="32">
        <f>[2]Netzbetreiber_SAV_EHB!R3346</f>
        <v>933.16897380000012</v>
      </c>
      <c r="S3346" s="32">
        <f>[2]Netzbetreiber_SAV_EHB!S3346</f>
        <v>0</v>
      </c>
    </row>
    <row r="3347" spans="2:19">
      <c r="B3347" s="5">
        <v>2003</v>
      </c>
      <c r="C3347" s="32">
        <f>[2]Netzbetreiber_SAV_EHB!C3347</f>
        <v>642.00009999999997</v>
      </c>
      <c r="D3347" s="32">
        <f>[2]Netzbetreiber_SAV_EHB!D3347</f>
        <v>642.00009999999997</v>
      </c>
      <c r="E3347" s="32">
        <f>[2]Netzbetreiber_SAV_EHB!E3347</f>
        <v>642.00009999999997</v>
      </c>
      <c r="F3347" s="32">
        <f>[2]Netzbetreiber_SAV_EHB!F3347</f>
        <v>642.00009999999997</v>
      </c>
      <c r="G3347" s="32">
        <f>[2]Netzbetreiber_SAV_EHB!G3347</f>
        <v>642.00009999999997</v>
      </c>
      <c r="H3347" s="32">
        <f>[2]Netzbetreiber_SAV_EHB!H3347</f>
        <v>642.00009999999997</v>
      </c>
      <c r="I3347" s="32">
        <f>[2]Netzbetreiber_SAV_EHB!I3347</f>
        <v>642.00009999999997</v>
      </c>
      <c r="J3347" s="32">
        <f>[2]Netzbetreiber_SAV_EHB!J3347</f>
        <v>538.50969999999995</v>
      </c>
      <c r="K3347" s="32">
        <f>[2]Netzbetreiber_SAV_EHB!K3347</f>
        <v>547.59772359999988</v>
      </c>
      <c r="L3347" s="32">
        <f>[2]Netzbetreiber_SAV_EHB!L3347</f>
        <v>532.34707779999997</v>
      </c>
      <c r="M3347" s="32">
        <f>[2]Netzbetreiber_SAV_EHB!M3347</f>
        <v>530.32044059999998</v>
      </c>
      <c r="N3347" s="32">
        <f>[2]Netzbetreiber_SAV_EHB!N3347</f>
        <v>530.32044059999998</v>
      </c>
      <c r="O3347" s="32">
        <f>[2]Netzbetreiber_SAV_EHB!O3347</f>
        <v>530.32044059999998</v>
      </c>
      <c r="P3347" s="32">
        <f>[2]Netzbetreiber_SAV_EHB!P3347</f>
        <v>530.32044059999998</v>
      </c>
      <c r="Q3347" s="32">
        <f>[2]Netzbetreiber_SAV_EHB!Q3347</f>
        <v>530.32044059999998</v>
      </c>
      <c r="R3347" s="32">
        <f>[2]Netzbetreiber_SAV_EHB!R3347</f>
        <v>530.32044059999998</v>
      </c>
      <c r="S3347" s="32">
        <f>[2]Netzbetreiber_SAV_EHB!S3347</f>
        <v>530.32044059999998</v>
      </c>
    </row>
    <row r="3348" spans="2:19">
      <c r="B3348" s="5">
        <v>2002</v>
      </c>
      <c r="C3348" s="32">
        <f>[2]Netzbetreiber_SAV_EHB!C3348</f>
        <v>303.33343333333329</v>
      </c>
      <c r="D3348" s="32">
        <f>[2]Netzbetreiber_SAV_EHB!D3348</f>
        <v>303.33343333333329</v>
      </c>
      <c r="E3348" s="32">
        <f>[2]Netzbetreiber_SAV_EHB!E3348</f>
        <v>303.33343333333329</v>
      </c>
      <c r="F3348" s="32">
        <f>[2]Netzbetreiber_SAV_EHB!F3348</f>
        <v>303.33343333333329</v>
      </c>
      <c r="G3348" s="32">
        <f>[2]Netzbetreiber_SAV_EHB!G3348</f>
        <v>303.33343333333329</v>
      </c>
      <c r="H3348" s="32">
        <f>[2]Netzbetreiber_SAV_EHB!H3348</f>
        <v>303.33343333333329</v>
      </c>
      <c r="I3348" s="32">
        <f>[2]Netzbetreiber_SAV_EHB!I3348</f>
        <v>303.33343333333329</v>
      </c>
      <c r="J3348" s="32">
        <f>[2]Netzbetreiber_SAV_EHB!J3348</f>
        <v>254.43610000000001</v>
      </c>
      <c r="K3348" s="32">
        <f>[2]Netzbetreiber_SAV_EHB!K3348</f>
        <v>258.73002599999995</v>
      </c>
      <c r="L3348" s="32">
        <f>[2]Netzbetreiber_SAV_EHB!L3348</f>
        <v>251.524373</v>
      </c>
      <c r="M3348" s="32">
        <f>[2]Netzbetreiber_SAV_EHB!M3348</f>
        <v>250.56677099999999</v>
      </c>
      <c r="N3348" s="32">
        <f>[2]Netzbetreiber_SAV_EHB!N3348</f>
        <v>250.56677099999999</v>
      </c>
      <c r="O3348" s="32">
        <f>[2]Netzbetreiber_SAV_EHB!O3348</f>
        <v>250.56677099999999</v>
      </c>
      <c r="P3348" s="32">
        <f>[2]Netzbetreiber_SAV_EHB!P3348</f>
        <v>250.56677099999999</v>
      </c>
      <c r="Q3348" s="32">
        <f>[2]Netzbetreiber_SAV_EHB!Q3348</f>
        <v>250.56677099999999</v>
      </c>
      <c r="R3348" s="32">
        <f>[2]Netzbetreiber_SAV_EHB!R3348</f>
        <v>250.56677099999999</v>
      </c>
      <c r="S3348" s="32">
        <f>[2]Netzbetreiber_SAV_EHB!S3348</f>
        <v>250.56677099999999</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548.78676666666661</v>
      </c>
      <c r="D3350" s="32">
        <f>[2]Netzbetreiber_SAV_EHB!D3350</f>
        <v>548.78676666666661</v>
      </c>
      <c r="E3350" s="32">
        <f>[2]Netzbetreiber_SAV_EHB!E3350</f>
        <v>548.78676666666661</v>
      </c>
      <c r="F3350" s="32">
        <f>[2]Netzbetreiber_SAV_EHB!F3350</f>
        <v>548.78676666666661</v>
      </c>
      <c r="G3350" s="32">
        <f>[2]Netzbetreiber_SAV_EHB!G3350</f>
        <v>548.78676666666661</v>
      </c>
      <c r="H3350" s="32">
        <f>[2]Netzbetreiber_SAV_EHB!H3350</f>
        <v>548.78676666666661</v>
      </c>
      <c r="I3350" s="32">
        <f>[2]Netzbetreiber_SAV_EHB!I3350</f>
        <v>548.78676666666661</v>
      </c>
      <c r="J3350" s="32">
        <f>[2]Netzbetreiber_SAV_EHB!J3350</f>
        <v>460.32235599999996</v>
      </c>
      <c r="K3350" s="32">
        <f>[2]Netzbetreiber_SAV_EHB!K3350</f>
        <v>468.09087029599993</v>
      </c>
      <c r="L3350" s="32">
        <f>[2]Netzbetreiber_SAV_EHB!L3350</f>
        <v>455.05449790799992</v>
      </c>
      <c r="M3350" s="32">
        <f>[2]Netzbetreiber_SAV_EHB!M3350</f>
        <v>453.32209791599996</v>
      </c>
      <c r="N3350" s="32">
        <f>[2]Netzbetreiber_SAV_EHB!N3350</f>
        <v>453.32209791599996</v>
      </c>
      <c r="O3350" s="32">
        <f>[2]Netzbetreiber_SAV_EHB!O3350</f>
        <v>453.32209791599996</v>
      </c>
      <c r="P3350" s="32">
        <f>[2]Netzbetreiber_SAV_EHB!P3350</f>
        <v>453.32209791599996</v>
      </c>
      <c r="Q3350" s="32">
        <f>[2]Netzbetreiber_SAV_EHB!Q3350</f>
        <v>453.32209791599996</v>
      </c>
      <c r="R3350" s="32">
        <f>[2]Netzbetreiber_SAV_EHB!R3350</f>
        <v>453.32209791599996</v>
      </c>
      <c r="S3350" s="32">
        <f>[2]Netzbetreiber_SAV_EHB!S3350</f>
        <v>453.32209791599996</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448.74343333333331</v>
      </c>
      <c r="D3356" s="32">
        <f>[2]Netzbetreiber_SAV_EHB!D3356</f>
        <v>448.74343333333331</v>
      </c>
      <c r="E3356" s="32">
        <f>[2]Netzbetreiber_SAV_EHB!E3356</f>
        <v>448.74343333333331</v>
      </c>
      <c r="F3356" s="32">
        <f>[2]Netzbetreiber_SAV_EHB!F3356</f>
        <v>448.74343333333331</v>
      </c>
      <c r="G3356" s="32">
        <f>[2]Netzbetreiber_SAV_EHB!G3356</f>
        <v>448.74343333333331</v>
      </c>
      <c r="H3356" s="32">
        <f>[2]Netzbetreiber_SAV_EHB!H3356</f>
        <v>448.74343333333331</v>
      </c>
      <c r="I3356" s="32">
        <f>[2]Netzbetreiber_SAV_EHB!I3356</f>
        <v>448.74343333333331</v>
      </c>
      <c r="J3356" s="32">
        <f>[2]Netzbetreiber_SAV_EHB!J3356</f>
        <v>376.40600799999999</v>
      </c>
      <c r="K3356" s="32">
        <f>[2]Netzbetreiber_SAV_EHB!K3356</f>
        <v>382.75832887799993</v>
      </c>
      <c r="L3356" s="32">
        <f>[2]Netzbetreiber_SAV_EHB!L3356</f>
        <v>372.09847586899997</v>
      </c>
      <c r="M3356" s="32">
        <f>[2]Netzbetreiber_SAV_EHB!M3356</f>
        <v>370.68187266299998</v>
      </c>
      <c r="N3356" s="32">
        <f>[2]Netzbetreiber_SAV_EHB!N3356</f>
        <v>370.68187266299998</v>
      </c>
      <c r="O3356" s="32">
        <f>[2]Netzbetreiber_SAV_EHB!O3356</f>
        <v>370.68187266299998</v>
      </c>
      <c r="P3356" s="32">
        <f>[2]Netzbetreiber_SAV_EHB!P3356</f>
        <v>370.68187266299998</v>
      </c>
      <c r="Q3356" s="32">
        <f>[2]Netzbetreiber_SAV_EHB!Q3356</f>
        <v>370.68187266299998</v>
      </c>
      <c r="R3356" s="32">
        <f>[2]Netzbetreiber_SAV_EHB!R3356</f>
        <v>370.68187266299998</v>
      </c>
      <c r="S3356" s="32">
        <f>[2]Netzbetreiber_SAV_EHB!S3356</f>
        <v>370.68187266299998</v>
      </c>
    </row>
    <row r="3357" spans="2:19">
      <c r="B3357" s="5">
        <v>1993</v>
      </c>
      <c r="C3357" s="32">
        <f>[2]Netzbetreiber_SAV_EHB!C3357</f>
        <v>361.48343333333332</v>
      </c>
      <c r="D3357" s="32">
        <f>[2]Netzbetreiber_SAV_EHB!D3357</f>
        <v>361.48343333333332</v>
      </c>
      <c r="E3357" s="32">
        <f>[2]Netzbetreiber_SAV_EHB!E3357</f>
        <v>361.48343333333332</v>
      </c>
      <c r="F3357" s="32">
        <f>[2]Netzbetreiber_SAV_EHB!F3357</f>
        <v>361.48343333333332</v>
      </c>
      <c r="G3357" s="32">
        <f>[2]Netzbetreiber_SAV_EHB!G3357</f>
        <v>361.48343333333332</v>
      </c>
      <c r="H3357" s="32">
        <f>[2]Netzbetreiber_SAV_EHB!H3357</f>
        <v>361.48343333333332</v>
      </c>
      <c r="I3357" s="32">
        <f>[2]Netzbetreiber_SAV_EHB!I3357</f>
        <v>361.48343333333332</v>
      </c>
      <c r="J3357" s="32">
        <f>[2]Netzbetreiber_SAV_EHB!J3357</f>
        <v>303.21231999999998</v>
      </c>
      <c r="K3357" s="32">
        <f>[2]Netzbetreiber_SAV_EHB!K3357</f>
        <v>308.32940576999994</v>
      </c>
      <c r="L3357" s="32">
        <f>[2]Netzbetreiber_SAV_EHB!L3357</f>
        <v>299.742405335</v>
      </c>
      <c r="M3357" s="32">
        <f>[2]Netzbetreiber_SAV_EHB!M3357</f>
        <v>298.60124704499998</v>
      </c>
      <c r="N3357" s="32">
        <f>[2]Netzbetreiber_SAV_EHB!N3357</f>
        <v>298.60124704499998</v>
      </c>
      <c r="O3357" s="32">
        <f>[2]Netzbetreiber_SAV_EHB!O3357</f>
        <v>298.60124704499998</v>
      </c>
      <c r="P3357" s="32">
        <f>[2]Netzbetreiber_SAV_EHB!P3357</f>
        <v>298.60124704499998</v>
      </c>
      <c r="Q3357" s="32">
        <f>[2]Netzbetreiber_SAV_EHB!Q3357</f>
        <v>298.60124704499998</v>
      </c>
      <c r="R3357" s="32">
        <f>[2]Netzbetreiber_SAV_EHB!R3357</f>
        <v>298.60124704499998</v>
      </c>
      <c r="S3357" s="32">
        <f>[2]Netzbetreiber_SAV_EHB!S3357</f>
        <v>298.60124704499998</v>
      </c>
    </row>
    <row r="3358" spans="2:19">
      <c r="B3358" s="5">
        <v>1992</v>
      </c>
      <c r="C3358" s="32">
        <f>[2]Netzbetreiber_SAV_EHB!C3358</f>
        <v>1340.2668666666666</v>
      </c>
      <c r="D3358" s="32">
        <f>[2]Netzbetreiber_SAV_EHB!D3358</f>
        <v>1340.2668666666666</v>
      </c>
      <c r="E3358" s="32">
        <f>[2]Netzbetreiber_SAV_EHB!E3358</f>
        <v>1340.2668666666666</v>
      </c>
      <c r="F3358" s="32">
        <f>[2]Netzbetreiber_SAV_EHB!F3358</f>
        <v>1340.2668666666666</v>
      </c>
      <c r="G3358" s="32">
        <f>[2]Netzbetreiber_SAV_EHB!G3358</f>
        <v>1340.2668666666666</v>
      </c>
      <c r="H3358" s="32">
        <f>[2]Netzbetreiber_SAV_EHB!H3358</f>
        <v>1340.2668666666666</v>
      </c>
      <c r="I3358" s="32">
        <f>[2]Netzbetreiber_SAV_EHB!I3358</f>
        <v>1340.2668666666666</v>
      </c>
      <c r="J3358" s="32">
        <f>[2]Netzbetreiber_SAV_EHB!J3358</f>
        <v>1124.2158800000002</v>
      </c>
      <c r="K3358" s="32">
        <f>[2]Netzbetreiber_SAV_EHB!K3358</f>
        <v>1143.18842688</v>
      </c>
      <c r="L3358" s="32">
        <f>[2]Netzbetreiber_SAV_EHB!L3358</f>
        <v>1111.3505262399999</v>
      </c>
      <c r="M3358" s="32">
        <f>[2]Netzbetreiber_SAV_EHB!M3358</f>
        <v>1107.1196404799998</v>
      </c>
      <c r="N3358" s="32">
        <f>[2]Netzbetreiber_SAV_EHB!N3358</f>
        <v>1107.1196404799998</v>
      </c>
      <c r="O3358" s="32">
        <f>[2]Netzbetreiber_SAV_EHB!O3358</f>
        <v>1107.1196404799998</v>
      </c>
      <c r="P3358" s="32">
        <f>[2]Netzbetreiber_SAV_EHB!P3358</f>
        <v>1107.1196404799998</v>
      </c>
      <c r="Q3358" s="32">
        <f>[2]Netzbetreiber_SAV_EHB!Q3358</f>
        <v>1107.1196404799998</v>
      </c>
      <c r="R3358" s="32">
        <f>[2]Netzbetreiber_SAV_EHB!R3358</f>
        <v>1107.1196404799998</v>
      </c>
      <c r="S3358" s="32">
        <f>[2]Netzbetreiber_SAV_EHB!S3358</f>
        <v>1107.1196404799998</v>
      </c>
    </row>
    <row r="3359" spans="2:19">
      <c r="B3359" s="5">
        <v>1991</v>
      </c>
      <c r="C3359" s="32">
        <f>[2]Netzbetreiber_SAV_EHB!C3359</f>
        <v>1477.2935333333335</v>
      </c>
      <c r="D3359" s="32">
        <f>[2]Netzbetreiber_SAV_EHB!D3359</f>
        <v>1477.2935333333335</v>
      </c>
      <c r="E3359" s="32">
        <f>[2]Netzbetreiber_SAV_EHB!E3359</f>
        <v>1477.2935333333335</v>
      </c>
      <c r="F3359" s="32">
        <f>[2]Netzbetreiber_SAV_EHB!F3359</f>
        <v>1477.2935333333335</v>
      </c>
      <c r="G3359" s="32">
        <f>[2]Netzbetreiber_SAV_EHB!G3359</f>
        <v>1477.2935333333335</v>
      </c>
      <c r="H3359" s="32">
        <f>[2]Netzbetreiber_SAV_EHB!H3359</f>
        <v>1477.2935333333335</v>
      </c>
      <c r="I3359" s="32">
        <f>[2]Netzbetreiber_SAV_EHB!I3359</f>
        <v>1477.2935333333335</v>
      </c>
      <c r="J3359" s="32">
        <f>[2]Netzbetreiber_SAV_EHB!J3359</f>
        <v>1239.1538480000004</v>
      </c>
      <c r="K3359" s="32">
        <f>[2]Netzbetreiber_SAV_EHB!K3359</f>
        <v>1260.0661169680002</v>
      </c>
      <c r="L3359" s="32">
        <f>[2]Netzbetreiber_SAV_EHB!L3359</f>
        <v>1224.9731615640003</v>
      </c>
      <c r="M3359" s="32">
        <f>[2]Netzbetreiber_SAV_EHB!M3359</f>
        <v>1220.3097374280001</v>
      </c>
      <c r="N3359" s="32">
        <f>[2]Netzbetreiber_SAV_EHB!N3359</f>
        <v>1220.3097374280001</v>
      </c>
      <c r="O3359" s="32">
        <f>[2]Netzbetreiber_SAV_EHB!O3359</f>
        <v>1220.3097374280001</v>
      </c>
      <c r="P3359" s="32">
        <f>[2]Netzbetreiber_SAV_EHB!P3359</f>
        <v>1220.3097374280001</v>
      </c>
      <c r="Q3359" s="32">
        <f>[2]Netzbetreiber_SAV_EHB!Q3359</f>
        <v>1220.3097374280001</v>
      </c>
      <c r="R3359" s="32">
        <f>[2]Netzbetreiber_SAV_EHB!R3359</f>
        <v>0</v>
      </c>
      <c r="S3359" s="32">
        <f>[2]Netzbetreiber_SAV_EHB!S3359</f>
        <v>0</v>
      </c>
    </row>
    <row r="3360" spans="2:19">
      <c r="B3360" s="5">
        <v>1990</v>
      </c>
      <c r="C3360" s="32">
        <f>[2]Netzbetreiber_SAV_EHB!C3360</f>
        <v>1025.4835333333333</v>
      </c>
      <c r="D3360" s="32">
        <f>[2]Netzbetreiber_SAV_EHB!D3360</f>
        <v>1025.4835333333333</v>
      </c>
      <c r="E3360" s="32">
        <f>[2]Netzbetreiber_SAV_EHB!E3360</f>
        <v>1025.4835333333333</v>
      </c>
      <c r="F3360" s="32">
        <f>[2]Netzbetreiber_SAV_EHB!F3360</f>
        <v>1025.4835333333333</v>
      </c>
      <c r="G3360" s="32">
        <f>[2]Netzbetreiber_SAV_EHB!G3360</f>
        <v>1025.4835333333333</v>
      </c>
      <c r="H3360" s="32">
        <f>[2]Netzbetreiber_SAV_EHB!H3360</f>
        <v>1025.4835333333333</v>
      </c>
      <c r="I3360" s="32">
        <f>[2]Netzbetreiber_SAV_EHB!I3360</f>
        <v>1025.4835333333333</v>
      </c>
      <c r="J3360" s="32">
        <f>[2]Netzbetreiber_SAV_EHB!J3360</f>
        <v>860.17561999999998</v>
      </c>
      <c r="K3360" s="32">
        <f>[2]Netzbetreiber_SAV_EHB!K3360</f>
        <v>874.69215696999981</v>
      </c>
      <c r="L3360" s="32">
        <f>[2]Netzbetreiber_SAV_EHB!L3360</f>
        <v>850.3319029349999</v>
      </c>
      <c r="M3360" s="32">
        <f>[2]Netzbetreiber_SAV_EHB!M3360</f>
        <v>847.09466224499999</v>
      </c>
      <c r="N3360" s="32">
        <f>[2]Netzbetreiber_SAV_EHB!N3360</f>
        <v>847.09466224499999</v>
      </c>
      <c r="O3360" s="32">
        <f>[2]Netzbetreiber_SAV_EHB!O3360</f>
        <v>847.09466224499999</v>
      </c>
      <c r="P3360" s="32">
        <f>[2]Netzbetreiber_SAV_EHB!P3360</f>
        <v>847.09466224499999</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523.22343333333333</v>
      </c>
      <c r="D3362" s="32">
        <f>[2]Netzbetreiber_SAV_EHB!D3362</f>
        <v>523.22343333333333</v>
      </c>
      <c r="E3362" s="32">
        <f>[2]Netzbetreiber_SAV_EHB!E3362</f>
        <v>523.22343333333333</v>
      </c>
      <c r="F3362" s="32">
        <f>[2]Netzbetreiber_SAV_EHB!F3362</f>
        <v>523.22343333333333</v>
      </c>
      <c r="G3362" s="32">
        <f>[2]Netzbetreiber_SAV_EHB!G3362</f>
        <v>523.22343333333333</v>
      </c>
      <c r="H3362" s="32">
        <f>[2]Netzbetreiber_SAV_EHB!H3362</f>
        <v>523.22343333333333</v>
      </c>
      <c r="I3362" s="32">
        <f>[2]Netzbetreiber_SAV_EHB!I3362</f>
        <v>523.22343333333333</v>
      </c>
      <c r="J3362" s="32">
        <f>[2]Netzbetreiber_SAV_EHB!J3362</f>
        <v>438.87983200000002</v>
      </c>
      <c r="K3362" s="32">
        <f>[2]Netzbetreiber_SAV_EHB!K3362</f>
        <v>446.28647686199997</v>
      </c>
      <c r="L3362" s="32">
        <f>[2]Netzbetreiber_SAV_EHB!L3362</f>
        <v>433.857358901</v>
      </c>
      <c r="M3362" s="32">
        <f>[2]Netzbetreiber_SAV_EHB!M3362</f>
        <v>432.20565212700001</v>
      </c>
      <c r="N3362" s="32">
        <f>[2]Netzbetreiber_SAV_EHB!N3362</f>
        <v>432.20565212700001</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531.91343333333327</v>
      </c>
      <c r="D3363" s="32">
        <f>[2]Netzbetreiber_SAV_EHB!D3363</f>
        <v>531.91343333333327</v>
      </c>
      <c r="E3363" s="32">
        <f>[2]Netzbetreiber_SAV_EHB!E3363</f>
        <v>531.91343333333327</v>
      </c>
      <c r="F3363" s="32">
        <f>[2]Netzbetreiber_SAV_EHB!F3363</f>
        <v>531.91343333333327</v>
      </c>
      <c r="G3363" s="32">
        <f>[2]Netzbetreiber_SAV_EHB!G3363</f>
        <v>531.91343333333327</v>
      </c>
      <c r="H3363" s="32">
        <f>[2]Netzbetreiber_SAV_EHB!H3363</f>
        <v>531.91343333333327</v>
      </c>
      <c r="I3363" s="32">
        <f>[2]Netzbetreiber_SAV_EHB!I3363</f>
        <v>531.91343333333327</v>
      </c>
      <c r="J3363" s="32">
        <f>[2]Netzbetreiber_SAV_EHB!J3363</f>
        <v>446.16900400000003</v>
      </c>
      <c r="K3363" s="32">
        <f>[2]Netzbetreiber_SAV_EHB!K3363</f>
        <v>453.69866276399995</v>
      </c>
      <c r="L3363" s="32">
        <f>[2]Netzbetreiber_SAV_EHB!L3363</f>
        <v>441.06311472199997</v>
      </c>
      <c r="M3363" s="32">
        <f>[2]Netzbetreiber_SAV_EHB!M3363</f>
        <v>439.38397709399999</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1615.5134333333333</v>
      </c>
      <c r="D3369" s="32">
        <f>[2]Netzbetreiber_SAV_EHB!D3369</f>
        <v>1615.5134333333333</v>
      </c>
      <c r="E3369" s="32">
        <f>[2]Netzbetreiber_SAV_EHB!E3369</f>
        <v>1615.5134333333333</v>
      </c>
      <c r="F3369" s="32">
        <f>[2]Netzbetreiber_SAV_EHB!F3369</f>
        <v>1615.5134333333333</v>
      </c>
      <c r="G3369" s="32">
        <f>[2]Netzbetreiber_SAV_EHB!G3369</f>
        <v>1615.5134333333333</v>
      </c>
      <c r="H3369" s="32">
        <f>[2]Netzbetreiber_SAV_EHB!H3369</f>
        <v>1615.5134333333333</v>
      </c>
      <c r="I3369" s="32">
        <f>[2]Netzbetreiber_SAV_EHB!I3369</f>
        <v>2.0000000000000001E-4</v>
      </c>
      <c r="J3369" s="32">
        <f>[2]Netzbetreiber_SAV_EHB!J3369</f>
        <v>2.0000000000000001E-4</v>
      </c>
      <c r="K3369" s="32">
        <f>[2]Netzbetreiber_SAV_EHB!K3369</f>
        <v>2.0000000000000001E-4</v>
      </c>
      <c r="L3369" s="32">
        <f>[2]Netzbetreiber_SAV_EHB!L3369</f>
        <v>2.0000000000000001E-4</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2021.1367666666665</v>
      </c>
      <c r="D3371" s="32">
        <f>[2]Netzbetreiber_SAV_EHB!D3371</f>
        <v>2021.1367666666665</v>
      </c>
      <c r="E3371" s="32">
        <f>[2]Netzbetreiber_SAV_EHB!E3371</f>
        <v>2021.1367666666665</v>
      </c>
      <c r="F3371" s="32">
        <f>[2]Netzbetreiber_SAV_EHB!F3371</f>
        <v>2021.1367666666665</v>
      </c>
      <c r="G3371" s="32">
        <f>[2]Netzbetreiber_SAV_EHB!G3371</f>
        <v>2021.1367666666665</v>
      </c>
      <c r="H3371" s="32">
        <f>[2]Netzbetreiber_SAV_EHB!H3371</f>
        <v>2021.1367666666665</v>
      </c>
      <c r="I3371" s="32">
        <f>[2]Netzbetreiber_SAV_EHB!I3371</f>
        <v>2.0000000000000001E-4</v>
      </c>
      <c r="J3371" s="32">
        <f>[2]Netzbetreiber_SAV_EHB!J3371</f>
        <v>2.0000000000000001E-4</v>
      </c>
      <c r="K3371" s="32">
        <f>[2]Netzbetreiber_SAV_EHB!K3371</f>
        <v>2.0000000000000001E-4</v>
      </c>
      <c r="L3371" s="32">
        <f>[2]Netzbetreiber_SAV_EHB!L3371</f>
        <v>2.0000000000000001E-4</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2271.1602000000003</v>
      </c>
      <c r="D3373" s="32">
        <f>[2]Netzbetreiber_SAV_EHB!D3373</f>
        <v>2271.1602000000003</v>
      </c>
      <c r="E3373" s="32">
        <f>[2]Netzbetreiber_SAV_EHB!E3373</f>
        <v>2271.1602000000003</v>
      </c>
      <c r="F3373" s="32">
        <f>[2]Netzbetreiber_SAV_EHB!F3373</f>
        <v>2271.1602000000003</v>
      </c>
      <c r="G3373" s="32">
        <f>[2]Netzbetreiber_SAV_EHB!G3373</f>
        <v>2271.1602000000003</v>
      </c>
      <c r="H3373" s="32">
        <f>[2]Netzbetreiber_SAV_EHB!H3373</f>
        <v>2271.1602000000003</v>
      </c>
      <c r="I3373" s="32">
        <f>[2]Netzbetreiber_SAV_EHB!I3373</f>
        <v>4.0000000000000002E-4</v>
      </c>
      <c r="J3373" s="32">
        <f>[2]Netzbetreiber_SAV_EHB!J3373</f>
        <v>4.0000000000000002E-4</v>
      </c>
      <c r="K3373" s="32">
        <f>[2]Netzbetreiber_SAV_EHB!K3373</f>
        <v>4.0000000000000002E-4</v>
      </c>
      <c r="L3373" s="32">
        <f>[2]Netzbetreiber_SAV_EHB!L3373</f>
        <v>4.0000000000000002E-4</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980.48676666666665</v>
      </c>
      <c r="D3374" s="32">
        <f>[2]Netzbetreiber_SAV_EHB!D3374</f>
        <v>980.48676666666665</v>
      </c>
      <c r="E3374" s="32">
        <f>[2]Netzbetreiber_SAV_EHB!E3374</f>
        <v>980.48676666666665</v>
      </c>
      <c r="F3374" s="32">
        <f>[2]Netzbetreiber_SAV_EHB!F3374</f>
        <v>980.48676666666665</v>
      </c>
      <c r="G3374" s="32">
        <f>[2]Netzbetreiber_SAV_EHB!G3374</f>
        <v>980.48676666666665</v>
      </c>
      <c r="H3374" s="32">
        <f>[2]Netzbetreiber_SAV_EHB!H3374</f>
        <v>980.48676666666665</v>
      </c>
      <c r="I3374" s="32">
        <f>[2]Netzbetreiber_SAV_EHB!I3374</f>
        <v>2.0000000000000001E-4</v>
      </c>
      <c r="J3374" s="32">
        <f>[2]Netzbetreiber_SAV_EHB!J3374</f>
        <v>2.0000000000000001E-4</v>
      </c>
      <c r="K3374" s="32">
        <f>[2]Netzbetreiber_SAV_EHB!K3374</f>
        <v>2.0000000000000001E-4</v>
      </c>
      <c r="L3374" s="32">
        <f>[2]Netzbetreiber_SAV_EHB!L3374</f>
        <v>2.0000000000000001E-4</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15187.825233333333</v>
      </c>
      <c r="D3421" s="10">
        <f>SUM(D3343:D3420)</f>
        <v>15187.825233333333</v>
      </c>
      <c r="E3421" s="10">
        <f>SUM(E3342:E3420)</f>
        <v>15187.825233333333</v>
      </c>
      <c r="F3421" s="10">
        <f>SUM(F3341:F3420)</f>
        <v>15187.825233333333</v>
      </c>
      <c r="G3421" s="10">
        <f>SUM(G3340:G3420)</f>
        <v>15187.825233333333</v>
      </c>
      <c r="H3421" s="10">
        <f>SUM(H3334:H3420)</f>
        <v>15187.825233333333</v>
      </c>
      <c r="I3421" s="10">
        <f>SUM(I3334:I3420)</f>
        <v>8299.5290666666679</v>
      </c>
      <c r="J3421" s="10">
        <f t="shared" ref="J3421" si="99">SUM(J3334:J3420)</f>
        <v>6961.6453680000022</v>
      </c>
      <c r="K3421" s="10">
        <f>SUM(K3334:K3420)</f>
        <v>7079.1318075880008</v>
      </c>
      <c r="L3421" s="10">
        <f t="shared" ref="L3421" si="100">SUM(L3334:L3420)</f>
        <v>6881.9773815740009</v>
      </c>
      <c r="M3421" s="10">
        <f>SUM(M3334:M3420)</f>
        <v>6882.7750723979998</v>
      </c>
      <c r="N3421" s="10">
        <f>SUM(N3329:N3420)</f>
        <v>124254.0407317658</v>
      </c>
      <c r="O3421" s="10">
        <f t="shared" ref="O3421:R3421" si="101">SUM(O3329:O3420)</f>
        <v>123821.8350796388</v>
      </c>
      <c r="P3421" s="10">
        <f t="shared" si="101"/>
        <v>123821.8350796388</v>
      </c>
      <c r="Q3421" s="10">
        <f t="shared" si="101"/>
        <v>114549.00988460022</v>
      </c>
      <c r="R3421" s="10">
        <f t="shared" si="101"/>
        <v>113328.70014717222</v>
      </c>
      <c r="S3421" s="10">
        <f>SUM(S3328:S3420)</f>
        <v>112395.5311733722</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1260.4540499999998</v>
      </c>
      <c r="F3437" s="32">
        <f>[2]Netzbetreiber_SAV_EHB!F3437</f>
        <v>1260.4540499999998</v>
      </c>
      <c r="G3437" s="32">
        <f>[2]Netzbetreiber_SAV_EHB!G3437</f>
        <v>1260.4540499999998</v>
      </c>
      <c r="H3437" s="32">
        <f>[2]Netzbetreiber_SAV_EHB!H3437</f>
        <v>1260.4540499999998</v>
      </c>
      <c r="I3437" s="32">
        <f>[2]Netzbetreiber_SAV_EHB!I3437</f>
        <v>1260.4540499999998</v>
      </c>
      <c r="J3437" s="32">
        <f>[2]Netzbetreiber_SAV_EHB!J3437</f>
        <v>949.92711999999995</v>
      </c>
      <c r="K3437" s="32">
        <f>[2]Netzbetreiber_SAV_EHB!K3437</f>
        <v>965.95832756999982</v>
      </c>
      <c r="L3437" s="32">
        <f>[2]Netzbetreiber_SAV_EHB!L3437</f>
        <v>939.05629923499987</v>
      </c>
      <c r="M3437" s="32">
        <f>[2]Netzbetreiber_SAV_EHB!M3437</f>
        <v>963.35306291000006</v>
      </c>
      <c r="N3437" s="32">
        <f>[2]Netzbetreiber_SAV_EHB!N3437</f>
        <v>963.35306291000006</v>
      </c>
      <c r="O3437" s="32">
        <f>[2]Netzbetreiber_SAV_EHB!O3437</f>
        <v>963.35306291000006</v>
      </c>
      <c r="P3437" s="32">
        <f>[2]Netzbetreiber_SAV_EHB!P3437</f>
        <v>963.35306291000006</v>
      </c>
      <c r="Q3437" s="32">
        <f>[2]Netzbetreiber_SAV_EHB!Q3437</f>
        <v>963.35306291000006</v>
      </c>
      <c r="R3437" s="32">
        <f>[2]Netzbetreiber_SAV_EHB!R3437</f>
        <v>963.35306291000006</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2801.0501000000004</v>
      </c>
      <c r="D3440" s="32">
        <f>[2]Netzbetreiber_SAV_EHB!D3440</f>
        <v>2801.0501000000004</v>
      </c>
      <c r="E3440" s="32">
        <f>[2]Netzbetreiber_SAV_EHB!E3440</f>
        <v>2801.0501000000004</v>
      </c>
      <c r="F3440" s="32">
        <f>[2]Netzbetreiber_SAV_EHB!F3440</f>
        <v>2801.0501000000004</v>
      </c>
      <c r="G3440" s="32">
        <f>[2]Netzbetreiber_SAV_EHB!G3440</f>
        <v>2801.0501000000004</v>
      </c>
      <c r="H3440" s="32">
        <f>[2]Netzbetreiber_SAV_EHB!H3440</f>
        <v>2801.0501000000004</v>
      </c>
      <c r="I3440" s="32">
        <f>[2]Netzbetreiber_SAV_EHB!I3440</f>
        <v>2801.0501000000004</v>
      </c>
      <c r="J3440" s="32">
        <f>[2]Netzbetreiber_SAV_EHB!J3440</f>
        <v>2110.9801000000002</v>
      </c>
      <c r="K3440" s="32">
        <f>[2]Netzbetreiber_SAV_EHB!K3440</f>
        <v>2146.6055299999998</v>
      </c>
      <c r="L3440" s="32">
        <f>[2]Netzbetreiber_SAV_EHB!L3440</f>
        <v>2086.822365</v>
      </c>
      <c r="M3440" s="32">
        <f>[2]Netzbetreiber_SAV_EHB!M3440</f>
        <v>2140.8160900000003</v>
      </c>
      <c r="N3440" s="32">
        <f>[2]Netzbetreiber_SAV_EHB!N3440</f>
        <v>2140.8160900000003</v>
      </c>
      <c r="O3440" s="32">
        <f>[2]Netzbetreiber_SAV_EHB!O3440</f>
        <v>2140.8160900000003</v>
      </c>
      <c r="P3440" s="32">
        <f>[2]Netzbetreiber_SAV_EHB!P3440</f>
        <v>2140.8160900000003</v>
      </c>
      <c r="Q3440" s="32">
        <f>[2]Netzbetreiber_SAV_EHB!Q3440</f>
        <v>2140.8160900000003</v>
      </c>
      <c r="R3440" s="32">
        <f>[2]Netzbetreiber_SAV_EHB!R3440</f>
        <v>2140.8160900000003</v>
      </c>
      <c r="S3440" s="32">
        <f>[2]Netzbetreiber_SAV_EHB!S3440</f>
        <v>2140.8160900000003</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2801.0501000000004</v>
      </c>
      <c r="D3516" s="10">
        <f>SUM(D3438:D3515)</f>
        <v>2801.0501000000004</v>
      </c>
      <c r="E3516" s="10">
        <f>SUM(E3437:E3515)</f>
        <v>4061.5041500000002</v>
      </c>
      <c r="F3516" s="10">
        <f>SUM(F3436:F3515)</f>
        <v>4061.5041500000002</v>
      </c>
      <c r="G3516" s="10">
        <f>SUM(G3435:G3515)</f>
        <v>4061.5041500000002</v>
      </c>
      <c r="H3516" s="10">
        <f>SUM(H3429:H3515)</f>
        <v>4061.5041500000002</v>
      </c>
      <c r="I3516" s="10">
        <f>SUM(I3429:I3515)</f>
        <v>4061.5041500000002</v>
      </c>
      <c r="J3516" s="10">
        <f t="shared" ref="J3516" si="102">SUM(J3429:J3515)</f>
        <v>3060.9072200000001</v>
      </c>
      <c r="K3516" s="10">
        <f>SUM(K3429:K3515)</f>
        <v>3112.5638575699995</v>
      </c>
      <c r="L3516" s="10">
        <f t="shared" ref="L3516" si="103">SUM(L3429:L3515)</f>
        <v>3025.8786642349996</v>
      </c>
      <c r="M3516" s="10">
        <f>SUM(M3429:M3515)</f>
        <v>3104.1691529100003</v>
      </c>
      <c r="N3516" s="10">
        <f>SUM(N3424:N3515)</f>
        <v>3104.1691529100003</v>
      </c>
      <c r="O3516" s="10">
        <f t="shared" ref="O3516:R3516" si="104">SUM(O3424:O3515)</f>
        <v>3104.1691529100003</v>
      </c>
      <c r="P3516" s="10">
        <f t="shared" si="104"/>
        <v>3104.1691529100003</v>
      </c>
      <c r="Q3516" s="10">
        <f t="shared" si="104"/>
        <v>3104.1691529100003</v>
      </c>
      <c r="R3516" s="10">
        <f t="shared" si="104"/>
        <v>3104.1691529100003</v>
      </c>
      <c r="S3516" s="10">
        <f>SUM(S3423:S3515)</f>
        <v>2140.8160900000003</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D3386" sqref="D3386"/>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2024-08-09T05:57:28Z</dcterms:modified>
</cp:coreProperties>
</file>